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140" yWindow="1260" windowWidth="31900" windowHeight="18300" tabRatio="500"/>
  </bookViews>
  <sheets>
    <sheet name="Highest T-Score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1" i="2" l="1"/>
  <c r="F741" i="2"/>
  <c r="G741" i="2"/>
  <c r="H741" i="2"/>
  <c r="K741" i="2"/>
  <c r="L741" i="2"/>
  <c r="M741" i="2"/>
  <c r="N741" i="2"/>
  <c r="I693" i="2"/>
  <c r="F693" i="2"/>
  <c r="G693" i="2"/>
  <c r="H693" i="2"/>
  <c r="K693" i="2"/>
  <c r="L693" i="2"/>
  <c r="M693" i="2"/>
  <c r="N693" i="2"/>
  <c r="I1111" i="2"/>
  <c r="F1111" i="2"/>
  <c r="G1111" i="2"/>
  <c r="H1111" i="2"/>
  <c r="K1111" i="2"/>
  <c r="L1111" i="2"/>
  <c r="M1111" i="2"/>
  <c r="N1111" i="2"/>
  <c r="I691" i="2"/>
  <c r="F691" i="2"/>
  <c r="G691" i="2"/>
  <c r="H691" i="2"/>
  <c r="K691" i="2"/>
  <c r="L691" i="2"/>
  <c r="M691" i="2"/>
  <c r="N691" i="2"/>
  <c r="I963" i="2"/>
  <c r="F963" i="2"/>
  <c r="G963" i="2"/>
  <c r="H963" i="2"/>
  <c r="K963" i="2"/>
  <c r="L963" i="2"/>
  <c r="M963" i="2"/>
  <c r="N963" i="2"/>
  <c r="I710" i="2"/>
  <c r="F710" i="2"/>
  <c r="G710" i="2"/>
  <c r="H710" i="2"/>
  <c r="K710" i="2"/>
  <c r="L710" i="2"/>
  <c r="M710" i="2"/>
  <c r="N710" i="2"/>
  <c r="I796" i="2"/>
  <c r="F796" i="2"/>
  <c r="G796" i="2"/>
  <c r="H796" i="2"/>
  <c r="K796" i="2"/>
  <c r="L796" i="2"/>
  <c r="M796" i="2"/>
  <c r="N796" i="2"/>
  <c r="I1039" i="2"/>
  <c r="F1039" i="2"/>
  <c r="G1039" i="2"/>
  <c r="H1039" i="2"/>
  <c r="K1039" i="2"/>
  <c r="L1039" i="2"/>
  <c r="M1039" i="2"/>
  <c r="N1039" i="2"/>
  <c r="I769" i="2"/>
  <c r="F769" i="2"/>
  <c r="G769" i="2"/>
  <c r="H769" i="2"/>
  <c r="K769" i="2"/>
  <c r="L769" i="2"/>
  <c r="M769" i="2"/>
  <c r="N769" i="2"/>
  <c r="I695" i="2"/>
  <c r="F695" i="2"/>
  <c r="G695" i="2"/>
  <c r="H695" i="2"/>
  <c r="K695" i="2"/>
  <c r="L695" i="2"/>
  <c r="M695" i="2"/>
  <c r="N695" i="2"/>
  <c r="I861" i="2"/>
  <c r="F861" i="2"/>
  <c r="G861" i="2"/>
  <c r="H861" i="2"/>
  <c r="K861" i="2"/>
  <c r="L861" i="2"/>
  <c r="M861" i="2"/>
  <c r="N861" i="2"/>
  <c r="I790" i="2"/>
  <c r="F790" i="2"/>
  <c r="G790" i="2"/>
  <c r="H790" i="2"/>
  <c r="K790" i="2"/>
  <c r="L790" i="2"/>
  <c r="M790" i="2"/>
  <c r="N790" i="2"/>
  <c r="I723" i="2"/>
  <c r="F723" i="2"/>
  <c r="G723" i="2"/>
  <c r="H723" i="2"/>
  <c r="K723" i="2"/>
  <c r="L723" i="2"/>
  <c r="M723" i="2"/>
  <c r="N723" i="2"/>
  <c r="I722" i="2"/>
  <c r="F722" i="2"/>
  <c r="G722" i="2"/>
  <c r="H722" i="2"/>
  <c r="K722" i="2"/>
  <c r="L722" i="2"/>
  <c r="M722" i="2"/>
  <c r="N722" i="2"/>
  <c r="I978" i="2"/>
  <c r="F978" i="2"/>
  <c r="G978" i="2"/>
  <c r="H978" i="2"/>
  <c r="K978" i="2"/>
  <c r="L978" i="2"/>
  <c r="M978" i="2"/>
  <c r="N978" i="2"/>
  <c r="I1085" i="2"/>
  <c r="F1085" i="2"/>
  <c r="G1085" i="2"/>
  <c r="H1085" i="2"/>
  <c r="K1085" i="2"/>
  <c r="L1085" i="2"/>
  <c r="M1085" i="2"/>
  <c r="N1085" i="2"/>
  <c r="I1110" i="2"/>
  <c r="F1110" i="2"/>
  <c r="G1110" i="2"/>
  <c r="H1110" i="2"/>
  <c r="K1110" i="2"/>
  <c r="L1110" i="2"/>
  <c r="M1110" i="2"/>
  <c r="N1110" i="2"/>
  <c r="I843" i="2"/>
  <c r="F843" i="2"/>
  <c r="G843" i="2"/>
  <c r="H843" i="2"/>
  <c r="K843" i="2"/>
  <c r="L843" i="2"/>
  <c r="M843" i="2"/>
  <c r="N843" i="2"/>
  <c r="I720" i="2"/>
  <c r="F720" i="2"/>
  <c r="G720" i="2"/>
  <c r="H720" i="2"/>
  <c r="K720" i="2"/>
  <c r="L720" i="2"/>
  <c r="M720" i="2"/>
  <c r="N720" i="2"/>
  <c r="I976" i="2"/>
  <c r="F976" i="2"/>
  <c r="G976" i="2"/>
  <c r="H976" i="2"/>
  <c r="K976" i="2"/>
  <c r="L976" i="2"/>
  <c r="M976" i="2"/>
  <c r="N976" i="2"/>
  <c r="I694" i="2"/>
  <c r="F694" i="2"/>
  <c r="G694" i="2"/>
  <c r="H694" i="2"/>
  <c r="K694" i="2"/>
  <c r="L694" i="2"/>
  <c r="M694" i="2"/>
  <c r="N694" i="2"/>
  <c r="I871" i="2"/>
  <c r="F871" i="2"/>
  <c r="G871" i="2"/>
  <c r="H871" i="2"/>
  <c r="K871" i="2"/>
  <c r="L871" i="2"/>
  <c r="M871" i="2"/>
  <c r="N871" i="2"/>
  <c r="I771" i="2"/>
  <c r="F771" i="2"/>
  <c r="G771" i="2"/>
  <c r="H771" i="2"/>
  <c r="K771" i="2"/>
  <c r="L771" i="2"/>
  <c r="M771" i="2"/>
  <c r="N771" i="2"/>
  <c r="I704" i="2"/>
  <c r="F704" i="2"/>
  <c r="G704" i="2"/>
  <c r="H704" i="2"/>
  <c r="K704" i="2"/>
  <c r="L704" i="2"/>
  <c r="M704" i="2"/>
  <c r="N704" i="2"/>
  <c r="I1128" i="2"/>
  <c r="F1128" i="2"/>
  <c r="G1128" i="2"/>
  <c r="H1128" i="2"/>
  <c r="K1128" i="2"/>
  <c r="L1128" i="2"/>
  <c r="M1128" i="2"/>
  <c r="N1128" i="2"/>
  <c r="I716" i="2"/>
  <c r="F716" i="2"/>
  <c r="G716" i="2"/>
  <c r="H716" i="2"/>
  <c r="K716" i="2"/>
  <c r="L716" i="2"/>
  <c r="M716" i="2"/>
  <c r="N716" i="2"/>
  <c r="I698" i="2"/>
  <c r="F698" i="2"/>
  <c r="G698" i="2"/>
  <c r="H698" i="2"/>
  <c r="K698" i="2"/>
  <c r="L698" i="2"/>
  <c r="M698" i="2"/>
  <c r="N698" i="2"/>
  <c r="I688" i="2"/>
  <c r="F688" i="2"/>
  <c r="G688" i="2"/>
  <c r="H688" i="2"/>
  <c r="K688" i="2"/>
  <c r="L688" i="2"/>
  <c r="M688" i="2"/>
  <c r="N688" i="2"/>
  <c r="I692" i="2"/>
  <c r="F692" i="2"/>
  <c r="G692" i="2"/>
  <c r="H692" i="2"/>
  <c r="K692" i="2"/>
  <c r="L692" i="2"/>
  <c r="M692" i="2"/>
  <c r="N692" i="2"/>
  <c r="I1079" i="2"/>
  <c r="F1079" i="2"/>
  <c r="G1079" i="2"/>
  <c r="H1079" i="2"/>
  <c r="K1079" i="2"/>
  <c r="L1079" i="2"/>
  <c r="M1079" i="2"/>
  <c r="N1079" i="2"/>
  <c r="I795" i="2"/>
  <c r="F795" i="2"/>
  <c r="G795" i="2"/>
  <c r="H795" i="2"/>
  <c r="K795" i="2"/>
  <c r="L795" i="2"/>
  <c r="M795" i="2"/>
  <c r="N795" i="2"/>
  <c r="I1075" i="2"/>
  <c r="F1075" i="2"/>
  <c r="G1075" i="2"/>
  <c r="H1075" i="2"/>
  <c r="K1075" i="2"/>
  <c r="L1075" i="2"/>
  <c r="M1075" i="2"/>
  <c r="N1075" i="2"/>
  <c r="I734" i="2"/>
  <c r="F734" i="2"/>
  <c r="G734" i="2"/>
  <c r="H734" i="2"/>
  <c r="K734" i="2"/>
  <c r="L734" i="2"/>
  <c r="M734" i="2"/>
  <c r="N734" i="2"/>
  <c r="I755" i="2"/>
  <c r="F755" i="2"/>
  <c r="G755" i="2"/>
  <c r="H755" i="2"/>
  <c r="K755" i="2"/>
  <c r="L755" i="2"/>
  <c r="M755" i="2"/>
  <c r="N755" i="2"/>
  <c r="I781" i="2"/>
  <c r="F781" i="2"/>
  <c r="G781" i="2"/>
  <c r="H781" i="2"/>
  <c r="K781" i="2"/>
  <c r="L781" i="2"/>
  <c r="M781" i="2"/>
  <c r="N781" i="2"/>
  <c r="I702" i="2"/>
  <c r="F702" i="2"/>
  <c r="G702" i="2"/>
  <c r="H702" i="2"/>
  <c r="K702" i="2"/>
  <c r="L702" i="2"/>
  <c r="M702" i="2"/>
  <c r="N702" i="2"/>
  <c r="I712" i="2"/>
  <c r="F712" i="2"/>
  <c r="G712" i="2"/>
  <c r="H712" i="2"/>
  <c r="K712" i="2"/>
  <c r="L712" i="2"/>
  <c r="M712" i="2"/>
  <c r="N712" i="2"/>
  <c r="I726" i="2"/>
  <c r="F726" i="2"/>
  <c r="G726" i="2"/>
  <c r="H726" i="2"/>
  <c r="K726" i="2"/>
  <c r="L726" i="2"/>
  <c r="M726" i="2"/>
  <c r="N726" i="2"/>
  <c r="I707" i="2"/>
  <c r="F707" i="2"/>
  <c r="G707" i="2"/>
  <c r="H707" i="2"/>
  <c r="K707" i="2"/>
  <c r="L707" i="2"/>
  <c r="M707" i="2"/>
  <c r="N707" i="2"/>
  <c r="I689" i="2"/>
  <c r="F689" i="2"/>
  <c r="G689" i="2"/>
  <c r="H689" i="2"/>
  <c r="K689" i="2"/>
  <c r="L689" i="2"/>
  <c r="M689" i="2"/>
  <c r="N689" i="2"/>
  <c r="I1021" i="2"/>
  <c r="F1021" i="2"/>
  <c r="G1021" i="2"/>
  <c r="H1021" i="2"/>
  <c r="K1021" i="2"/>
  <c r="L1021" i="2"/>
  <c r="M1021" i="2"/>
  <c r="N1021" i="2"/>
  <c r="I1010" i="2"/>
  <c r="F1010" i="2"/>
  <c r="G1010" i="2"/>
  <c r="H1010" i="2"/>
  <c r="K1010" i="2"/>
  <c r="L1010" i="2"/>
  <c r="M1010" i="2"/>
  <c r="N1010" i="2"/>
  <c r="I718" i="2"/>
  <c r="F718" i="2"/>
  <c r="G718" i="2"/>
  <c r="H718" i="2"/>
  <c r="K718" i="2"/>
  <c r="L718" i="2"/>
  <c r="M718" i="2"/>
  <c r="N718" i="2"/>
  <c r="I744" i="2"/>
  <c r="F744" i="2"/>
  <c r="G744" i="2"/>
  <c r="H744" i="2"/>
  <c r="K744" i="2"/>
  <c r="L744" i="2"/>
  <c r="M744" i="2"/>
  <c r="N744" i="2"/>
  <c r="I745" i="2"/>
  <c r="F745" i="2"/>
  <c r="G745" i="2"/>
  <c r="H745" i="2"/>
  <c r="K745" i="2"/>
  <c r="L745" i="2"/>
  <c r="M745" i="2"/>
  <c r="N745" i="2"/>
  <c r="I612" i="2"/>
  <c r="F612" i="2"/>
  <c r="G612" i="2"/>
  <c r="H612" i="2"/>
  <c r="K612" i="2"/>
  <c r="L612" i="2"/>
  <c r="M612" i="2"/>
  <c r="N612" i="2"/>
  <c r="I1067" i="2"/>
  <c r="F1067" i="2"/>
  <c r="G1067" i="2"/>
  <c r="H1067" i="2"/>
  <c r="K1067" i="2"/>
  <c r="L1067" i="2"/>
  <c r="M1067" i="2"/>
  <c r="N1067" i="2"/>
  <c r="I896" i="2"/>
  <c r="F896" i="2"/>
  <c r="G896" i="2"/>
  <c r="H896" i="2"/>
  <c r="K896" i="2"/>
  <c r="L896" i="2"/>
  <c r="M896" i="2"/>
  <c r="N896" i="2"/>
  <c r="I613" i="2"/>
  <c r="F613" i="2"/>
  <c r="G613" i="2"/>
  <c r="H613" i="2"/>
  <c r="K613" i="2"/>
  <c r="L613" i="2"/>
  <c r="M613" i="2"/>
  <c r="N613" i="2"/>
  <c r="I674" i="2"/>
  <c r="F674" i="2"/>
  <c r="G674" i="2"/>
  <c r="H674" i="2"/>
  <c r="K674" i="2"/>
  <c r="L674" i="2"/>
  <c r="M674" i="2"/>
  <c r="N674" i="2"/>
  <c r="I743" i="2"/>
  <c r="F743" i="2"/>
  <c r="G743" i="2"/>
  <c r="H743" i="2"/>
  <c r="K743" i="2"/>
  <c r="L743" i="2"/>
  <c r="M743" i="2"/>
  <c r="N743" i="2"/>
  <c r="I641" i="2"/>
  <c r="F641" i="2"/>
  <c r="G641" i="2"/>
  <c r="H641" i="2"/>
  <c r="K641" i="2"/>
  <c r="L641" i="2"/>
  <c r="M641" i="2"/>
  <c r="N641" i="2"/>
  <c r="I727" i="2"/>
  <c r="F727" i="2"/>
  <c r="G727" i="2"/>
  <c r="H727" i="2"/>
  <c r="K727" i="2"/>
  <c r="L727" i="2"/>
  <c r="M727" i="2"/>
  <c r="N727" i="2"/>
  <c r="I956" i="2"/>
  <c r="F956" i="2"/>
  <c r="G956" i="2"/>
  <c r="H956" i="2"/>
  <c r="K956" i="2"/>
  <c r="L956" i="2"/>
  <c r="M956" i="2"/>
  <c r="N956" i="2"/>
  <c r="I635" i="2"/>
  <c r="F635" i="2"/>
  <c r="G635" i="2"/>
  <c r="H635" i="2"/>
  <c r="K635" i="2"/>
  <c r="L635" i="2"/>
  <c r="M635" i="2"/>
  <c r="N635" i="2"/>
  <c r="I946" i="2"/>
  <c r="F946" i="2"/>
  <c r="G946" i="2"/>
  <c r="H946" i="2"/>
  <c r="K946" i="2"/>
  <c r="L946" i="2"/>
  <c r="M946" i="2"/>
  <c r="N946" i="2"/>
  <c r="I748" i="2"/>
  <c r="F748" i="2"/>
  <c r="G748" i="2"/>
  <c r="H748" i="2"/>
  <c r="K748" i="2"/>
  <c r="L748" i="2"/>
  <c r="M748" i="2"/>
  <c r="N748" i="2"/>
  <c r="I776" i="2"/>
  <c r="F776" i="2"/>
  <c r="G776" i="2"/>
  <c r="H776" i="2"/>
  <c r="K776" i="2"/>
  <c r="L776" i="2"/>
  <c r="M776" i="2"/>
  <c r="N776" i="2"/>
  <c r="I620" i="2"/>
  <c r="F620" i="2"/>
  <c r="G620" i="2"/>
  <c r="H620" i="2"/>
  <c r="K620" i="2"/>
  <c r="L620" i="2"/>
  <c r="M620" i="2"/>
  <c r="N620" i="2"/>
  <c r="I611" i="2"/>
  <c r="F611" i="2"/>
  <c r="G611" i="2"/>
  <c r="H611" i="2"/>
  <c r="K611" i="2"/>
  <c r="L611" i="2"/>
  <c r="M611" i="2"/>
  <c r="N611" i="2"/>
  <c r="I991" i="2"/>
  <c r="F991" i="2"/>
  <c r="G991" i="2"/>
  <c r="H991" i="2"/>
  <c r="K991" i="2"/>
  <c r="L991" i="2"/>
  <c r="M991" i="2"/>
  <c r="N991" i="2"/>
  <c r="I625" i="2"/>
  <c r="F625" i="2"/>
  <c r="G625" i="2"/>
  <c r="H625" i="2"/>
  <c r="K625" i="2"/>
  <c r="L625" i="2"/>
  <c r="M625" i="2"/>
  <c r="N625" i="2"/>
  <c r="I894" i="2"/>
  <c r="F894" i="2"/>
  <c r="G894" i="2"/>
  <c r="H894" i="2"/>
  <c r="K894" i="2"/>
  <c r="L894" i="2"/>
  <c r="M894" i="2"/>
  <c r="N894" i="2"/>
  <c r="I677" i="2"/>
  <c r="F677" i="2"/>
  <c r="G677" i="2"/>
  <c r="H677" i="2"/>
  <c r="K677" i="2"/>
  <c r="L677" i="2"/>
  <c r="M677" i="2"/>
  <c r="N677" i="2"/>
  <c r="I664" i="2"/>
  <c r="F664" i="2"/>
  <c r="G664" i="2"/>
  <c r="H664" i="2"/>
  <c r="K664" i="2"/>
  <c r="L664" i="2"/>
  <c r="M664" i="2"/>
  <c r="N664" i="2"/>
  <c r="I792" i="2"/>
  <c r="F792" i="2"/>
  <c r="G792" i="2"/>
  <c r="H792" i="2"/>
  <c r="K792" i="2"/>
  <c r="L792" i="2"/>
  <c r="M792" i="2"/>
  <c r="N792" i="2"/>
  <c r="I666" i="2"/>
  <c r="F666" i="2"/>
  <c r="G666" i="2"/>
  <c r="H666" i="2"/>
  <c r="K666" i="2"/>
  <c r="L666" i="2"/>
  <c r="M666" i="2"/>
  <c r="N666" i="2"/>
  <c r="I667" i="2"/>
  <c r="F667" i="2"/>
  <c r="G667" i="2"/>
  <c r="H667" i="2"/>
  <c r="K667" i="2"/>
  <c r="L667" i="2"/>
  <c r="M667" i="2"/>
  <c r="N667" i="2"/>
  <c r="I1003" i="2"/>
  <c r="F1003" i="2"/>
  <c r="G1003" i="2"/>
  <c r="H1003" i="2"/>
  <c r="K1003" i="2"/>
  <c r="L1003" i="2"/>
  <c r="M1003" i="2"/>
  <c r="N1003" i="2"/>
  <c r="I616" i="2"/>
  <c r="F616" i="2"/>
  <c r="G616" i="2"/>
  <c r="H616" i="2"/>
  <c r="K616" i="2"/>
  <c r="L616" i="2"/>
  <c r="M616" i="2"/>
  <c r="N616" i="2"/>
  <c r="I883" i="2"/>
  <c r="F883" i="2"/>
  <c r="G883" i="2"/>
  <c r="H883" i="2"/>
  <c r="K883" i="2"/>
  <c r="L883" i="2"/>
  <c r="M883" i="2"/>
  <c r="N883" i="2"/>
  <c r="I1147" i="2"/>
  <c r="F1147" i="2"/>
  <c r="G1147" i="2"/>
  <c r="H1147" i="2"/>
  <c r="K1147" i="2"/>
  <c r="L1147" i="2"/>
  <c r="M1147" i="2"/>
  <c r="N1147" i="2"/>
  <c r="I628" i="2"/>
  <c r="F628" i="2"/>
  <c r="G628" i="2"/>
  <c r="H628" i="2"/>
  <c r="K628" i="2"/>
  <c r="L628" i="2"/>
  <c r="M628" i="2"/>
  <c r="N628" i="2"/>
  <c r="I815" i="2"/>
  <c r="F815" i="2"/>
  <c r="G815" i="2"/>
  <c r="H815" i="2"/>
  <c r="K815" i="2"/>
  <c r="L815" i="2"/>
  <c r="M815" i="2"/>
  <c r="N815" i="2"/>
  <c r="I912" i="2"/>
  <c r="F912" i="2"/>
  <c r="G912" i="2"/>
  <c r="H912" i="2"/>
  <c r="K912" i="2"/>
  <c r="L912" i="2"/>
  <c r="M912" i="2"/>
  <c r="N912" i="2"/>
  <c r="I696" i="2"/>
  <c r="F696" i="2"/>
  <c r="G696" i="2"/>
  <c r="H696" i="2"/>
  <c r="K696" i="2"/>
  <c r="L696" i="2"/>
  <c r="M696" i="2"/>
  <c r="N696" i="2"/>
  <c r="I762" i="2"/>
  <c r="F762" i="2"/>
  <c r="G762" i="2"/>
  <c r="H762" i="2"/>
  <c r="K762" i="2"/>
  <c r="L762" i="2"/>
  <c r="M762" i="2"/>
  <c r="N762" i="2"/>
  <c r="I999" i="2"/>
  <c r="F999" i="2"/>
  <c r="G999" i="2"/>
  <c r="H999" i="2"/>
  <c r="K999" i="2"/>
  <c r="L999" i="2"/>
  <c r="M999" i="2"/>
  <c r="N999" i="2"/>
  <c r="I618" i="2"/>
  <c r="F618" i="2"/>
  <c r="G618" i="2"/>
  <c r="H618" i="2"/>
  <c r="K618" i="2"/>
  <c r="L618" i="2"/>
  <c r="M618" i="2"/>
  <c r="N618" i="2"/>
  <c r="I1142" i="2"/>
  <c r="F1142" i="2"/>
  <c r="G1142" i="2"/>
  <c r="H1142" i="2"/>
  <c r="K1142" i="2"/>
  <c r="L1142" i="2"/>
  <c r="M1142" i="2"/>
  <c r="N1142" i="2"/>
  <c r="I1133" i="2"/>
  <c r="F1133" i="2"/>
  <c r="G1133" i="2"/>
  <c r="H1133" i="2"/>
  <c r="K1133" i="2"/>
  <c r="L1133" i="2"/>
  <c r="M1133" i="2"/>
  <c r="N1133" i="2"/>
  <c r="I640" i="2"/>
  <c r="F640" i="2"/>
  <c r="G640" i="2"/>
  <c r="H640" i="2"/>
  <c r="K640" i="2"/>
  <c r="L640" i="2"/>
  <c r="M640" i="2"/>
  <c r="N640" i="2"/>
  <c r="I687" i="2"/>
  <c r="F687" i="2"/>
  <c r="G687" i="2"/>
  <c r="H687" i="2"/>
  <c r="K687" i="2"/>
  <c r="L687" i="2"/>
  <c r="M687" i="2"/>
  <c r="N687" i="2"/>
  <c r="I599" i="2"/>
  <c r="F599" i="2"/>
  <c r="G599" i="2"/>
  <c r="H599" i="2"/>
  <c r="K599" i="2"/>
  <c r="L599" i="2"/>
  <c r="M599" i="2"/>
  <c r="N599" i="2"/>
  <c r="I783" i="2"/>
  <c r="F783" i="2"/>
  <c r="G783" i="2"/>
  <c r="H783" i="2"/>
  <c r="K783" i="2"/>
  <c r="L783" i="2"/>
  <c r="M783" i="2"/>
  <c r="N783" i="2"/>
  <c r="I850" i="2"/>
  <c r="F850" i="2"/>
  <c r="G850" i="2"/>
  <c r="H850" i="2"/>
  <c r="K850" i="2"/>
  <c r="L850" i="2"/>
  <c r="M850" i="2"/>
  <c r="N850" i="2"/>
  <c r="I996" i="2"/>
  <c r="F996" i="2"/>
  <c r="G996" i="2"/>
  <c r="H996" i="2"/>
  <c r="K996" i="2"/>
  <c r="L996" i="2"/>
  <c r="M996" i="2"/>
  <c r="N996" i="2"/>
  <c r="I652" i="2"/>
  <c r="F652" i="2"/>
  <c r="G652" i="2"/>
  <c r="H652" i="2"/>
  <c r="K652" i="2"/>
  <c r="L652" i="2"/>
  <c r="M652" i="2"/>
  <c r="N652" i="2"/>
  <c r="I606" i="2"/>
  <c r="F606" i="2"/>
  <c r="G606" i="2"/>
  <c r="H606" i="2"/>
  <c r="K606" i="2"/>
  <c r="L606" i="2"/>
  <c r="M606" i="2"/>
  <c r="N606" i="2"/>
  <c r="I822" i="2"/>
  <c r="F822" i="2"/>
  <c r="G822" i="2"/>
  <c r="H822" i="2"/>
  <c r="K822" i="2"/>
  <c r="L822" i="2"/>
  <c r="M822" i="2"/>
  <c r="N822" i="2"/>
  <c r="I649" i="2"/>
  <c r="F649" i="2"/>
  <c r="G649" i="2"/>
  <c r="H649" i="2"/>
  <c r="K649" i="2"/>
  <c r="L649" i="2"/>
  <c r="M649" i="2"/>
  <c r="N649" i="2"/>
  <c r="I1139" i="2"/>
  <c r="F1139" i="2"/>
  <c r="G1139" i="2"/>
  <c r="H1139" i="2"/>
  <c r="K1139" i="2"/>
  <c r="L1139" i="2"/>
  <c r="M1139" i="2"/>
  <c r="N1139" i="2"/>
  <c r="I656" i="2"/>
  <c r="F656" i="2"/>
  <c r="G656" i="2"/>
  <c r="H656" i="2"/>
  <c r="K656" i="2"/>
  <c r="L656" i="2"/>
  <c r="M656" i="2"/>
  <c r="N656" i="2"/>
  <c r="I841" i="2"/>
  <c r="F841" i="2"/>
  <c r="G841" i="2"/>
  <c r="H841" i="2"/>
  <c r="K841" i="2"/>
  <c r="L841" i="2"/>
  <c r="M841" i="2"/>
  <c r="N841" i="2"/>
  <c r="I729" i="2"/>
  <c r="F729" i="2"/>
  <c r="G729" i="2"/>
  <c r="H729" i="2"/>
  <c r="K729" i="2"/>
  <c r="L729" i="2"/>
  <c r="M729" i="2"/>
  <c r="N729" i="2"/>
  <c r="I932" i="2"/>
  <c r="F932" i="2"/>
  <c r="G932" i="2"/>
  <c r="H932" i="2"/>
  <c r="K932" i="2"/>
  <c r="L932" i="2"/>
  <c r="M932" i="2"/>
  <c r="N932" i="2"/>
  <c r="I623" i="2"/>
  <c r="F623" i="2"/>
  <c r="G623" i="2"/>
  <c r="H623" i="2"/>
  <c r="K623" i="2"/>
  <c r="L623" i="2"/>
  <c r="M623" i="2"/>
  <c r="N623" i="2"/>
  <c r="I637" i="2"/>
  <c r="F637" i="2"/>
  <c r="G637" i="2"/>
  <c r="H637" i="2"/>
  <c r="K637" i="2"/>
  <c r="L637" i="2"/>
  <c r="M637" i="2"/>
  <c r="N637" i="2"/>
  <c r="I739" i="2"/>
  <c r="F739" i="2"/>
  <c r="G739" i="2"/>
  <c r="H739" i="2"/>
  <c r="K739" i="2"/>
  <c r="L739" i="2"/>
  <c r="M739" i="2"/>
  <c r="N739" i="2"/>
  <c r="I617" i="2"/>
  <c r="F617" i="2"/>
  <c r="G617" i="2"/>
  <c r="H617" i="2"/>
  <c r="K617" i="2"/>
  <c r="L617" i="2"/>
  <c r="M617" i="2"/>
  <c r="N617" i="2"/>
  <c r="I615" i="2"/>
  <c r="F615" i="2"/>
  <c r="G615" i="2"/>
  <c r="H615" i="2"/>
  <c r="K615" i="2"/>
  <c r="L615" i="2"/>
  <c r="M615" i="2"/>
  <c r="N615" i="2"/>
  <c r="I1064" i="2"/>
  <c r="F1064" i="2"/>
  <c r="G1064" i="2"/>
  <c r="H1064" i="2"/>
  <c r="K1064" i="2"/>
  <c r="L1064" i="2"/>
  <c r="M1064" i="2"/>
  <c r="N1064" i="2"/>
  <c r="I600" i="2"/>
  <c r="F600" i="2"/>
  <c r="G600" i="2"/>
  <c r="H600" i="2"/>
  <c r="K600" i="2"/>
  <c r="L600" i="2"/>
  <c r="M600" i="2"/>
  <c r="N600" i="2"/>
  <c r="I793" i="2"/>
  <c r="F793" i="2"/>
  <c r="G793" i="2"/>
  <c r="H793" i="2"/>
  <c r="K793" i="2"/>
  <c r="L793" i="2"/>
  <c r="M793" i="2"/>
  <c r="N793" i="2"/>
  <c r="I642" i="2"/>
  <c r="F642" i="2"/>
  <c r="G642" i="2"/>
  <c r="H642" i="2"/>
  <c r="K642" i="2"/>
  <c r="L642" i="2"/>
  <c r="M642" i="2"/>
  <c r="N642" i="2"/>
  <c r="I678" i="2"/>
  <c r="F678" i="2"/>
  <c r="G678" i="2"/>
  <c r="H678" i="2"/>
  <c r="K678" i="2"/>
  <c r="L678" i="2"/>
  <c r="M678" i="2"/>
  <c r="N678" i="2"/>
  <c r="I630" i="2"/>
  <c r="F630" i="2"/>
  <c r="G630" i="2"/>
  <c r="H630" i="2"/>
  <c r="K630" i="2"/>
  <c r="L630" i="2"/>
  <c r="M630" i="2"/>
  <c r="N630" i="2"/>
  <c r="I1083" i="2"/>
  <c r="F1083" i="2"/>
  <c r="G1083" i="2"/>
  <c r="H1083" i="2"/>
  <c r="K1083" i="2"/>
  <c r="L1083" i="2"/>
  <c r="M1083" i="2"/>
  <c r="N1083" i="2"/>
  <c r="I1078" i="2"/>
  <c r="F1078" i="2"/>
  <c r="G1078" i="2"/>
  <c r="H1078" i="2"/>
  <c r="K1078" i="2"/>
  <c r="L1078" i="2"/>
  <c r="M1078" i="2"/>
  <c r="N1078" i="2"/>
  <c r="I1099" i="2"/>
  <c r="F1099" i="2"/>
  <c r="G1099" i="2"/>
  <c r="H1099" i="2"/>
  <c r="K1099" i="2"/>
  <c r="L1099" i="2"/>
  <c r="M1099" i="2"/>
  <c r="N1099" i="2"/>
  <c r="I805" i="2"/>
  <c r="F805" i="2"/>
  <c r="G805" i="2"/>
  <c r="H805" i="2"/>
  <c r="K805" i="2"/>
  <c r="L805" i="2"/>
  <c r="M805" i="2"/>
  <c r="N805" i="2"/>
  <c r="I659" i="2"/>
  <c r="F659" i="2"/>
  <c r="G659" i="2"/>
  <c r="H659" i="2"/>
  <c r="K659" i="2"/>
  <c r="L659" i="2"/>
  <c r="M659" i="2"/>
  <c r="N659" i="2"/>
  <c r="I989" i="2"/>
  <c r="F989" i="2"/>
  <c r="G989" i="2"/>
  <c r="H989" i="2"/>
  <c r="K989" i="2"/>
  <c r="L989" i="2"/>
  <c r="M989" i="2"/>
  <c r="N989" i="2"/>
  <c r="I605" i="2"/>
  <c r="F605" i="2"/>
  <c r="G605" i="2"/>
  <c r="H605" i="2"/>
  <c r="K605" i="2"/>
  <c r="L605" i="2"/>
  <c r="M605" i="2"/>
  <c r="N605" i="2"/>
  <c r="I1002" i="2"/>
  <c r="F1002" i="2"/>
  <c r="G1002" i="2"/>
  <c r="H1002" i="2"/>
  <c r="K1002" i="2"/>
  <c r="L1002" i="2"/>
  <c r="M1002" i="2"/>
  <c r="N1002" i="2"/>
  <c r="I608" i="2"/>
  <c r="F608" i="2"/>
  <c r="G608" i="2"/>
  <c r="H608" i="2"/>
  <c r="K608" i="2"/>
  <c r="L608" i="2"/>
  <c r="M608" i="2"/>
  <c r="N608" i="2"/>
  <c r="I601" i="2"/>
  <c r="F601" i="2"/>
  <c r="G601" i="2"/>
  <c r="H601" i="2"/>
  <c r="K601" i="2"/>
  <c r="L601" i="2"/>
  <c r="M601" i="2"/>
  <c r="N601" i="2"/>
  <c r="I607" i="2"/>
  <c r="F607" i="2"/>
  <c r="G607" i="2"/>
  <c r="H607" i="2"/>
  <c r="K607" i="2"/>
  <c r="L607" i="2"/>
  <c r="M607" i="2"/>
  <c r="N607" i="2"/>
  <c r="I598" i="2"/>
  <c r="F598" i="2"/>
  <c r="G598" i="2"/>
  <c r="H598" i="2"/>
  <c r="K598" i="2"/>
  <c r="L598" i="2"/>
  <c r="M598" i="2"/>
  <c r="N598" i="2"/>
  <c r="I1121" i="2"/>
  <c r="F1121" i="2"/>
  <c r="G1121" i="2"/>
  <c r="H1121" i="2"/>
  <c r="K1121" i="2"/>
  <c r="L1121" i="2"/>
  <c r="M1121" i="2"/>
  <c r="N1121" i="2"/>
  <c r="I750" i="2"/>
  <c r="F750" i="2"/>
  <c r="G750" i="2"/>
  <c r="H750" i="2"/>
  <c r="K750" i="2"/>
  <c r="L750" i="2"/>
  <c r="M750" i="2"/>
  <c r="N750" i="2"/>
  <c r="I825" i="2"/>
  <c r="F825" i="2"/>
  <c r="G825" i="2"/>
  <c r="H825" i="2"/>
  <c r="K825" i="2"/>
  <c r="L825" i="2"/>
  <c r="M825" i="2"/>
  <c r="N825" i="2"/>
  <c r="I660" i="2"/>
  <c r="F660" i="2"/>
  <c r="G660" i="2"/>
  <c r="H660" i="2"/>
  <c r="K660" i="2"/>
  <c r="L660" i="2"/>
  <c r="M660" i="2"/>
  <c r="N660" i="2"/>
  <c r="I1127" i="2"/>
  <c r="F1127" i="2"/>
  <c r="G1127" i="2"/>
  <c r="H1127" i="2"/>
  <c r="K1127" i="2"/>
  <c r="L1127" i="2"/>
  <c r="M1127" i="2"/>
  <c r="N1127" i="2"/>
  <c r="I1032" i="2"/>
  <c r="F1032" i="2"/>
  <c r="G1032" i="2"/>
  <c r="H1032" i="2"/>
  <c r="K1032" i="2"/>
  <c r="L1032" i="2"/>
  <c r="M1032" i="2"/>
  <c r="N1032" i="2"/>
  <c r="I671" i="2"/>
  <c r="F671" i="2"/>
  <c r="G671" i="2"/>
  <c r="H671" i="2"/>
  <c r="K671" i="2"/>
  <c r="L671" i="2"/>
  <c r="M671" i="2"/>
  <c r="N671" i="2"/>
  <c r="I1019" i="2"/>
  <c r="F1019" i="2"/>
  <c r="G1019" i="2"/>
  <c r="H1019" i="2"/>
  <c r="K1019" i="2"/>
  <c r="L1019" i="2"/>
  <c r="M1019" i="2"/>
  <c r="N1019" i="2"/>
  <c r="I869" i="2"/>
  <c r="F869" i="2"/>
  <c r="G869" i="2"/>
  <c r="H869" i="2"/>
  <c r="K869" i="2"/>
  <c r="L869" i="2"/>
  <c r="M869" i="2"/>
  <c r="N869" i="2"/>
  <c r="I665" i="2"/>
  <c r="F665" i="2"/>
  <c r="G665" i="2"/>
  <c r="H665" i="2"/>
  <c r="K665" i="2"/>
  <c r="L665" i="2"/>
  <c r="M665" i="2"/>
  <c r="N665" i="2"/>
  <c r="I767" i="2"/>
  <c r="F767" i="2"/>
  <c r="G767" i="2"/>
  <c r="H767" i="2"/>
  <c r="K767" i="2"/>
  <c r="L767" i="2"/>
  <c r="M767" i="2"/>
  <c r="N767" i="2"/>
  <c r="I645" i="2"/>
  <c r="F645" i="2"/>
  <c r="G645" i="2"/>
  <c r="H645" i="2"/>
  <c r="K645" i="2"/>
  <c r="L645" i="2"/>
  <c r="M645" i="2"/>
  <c r="N645" i="2"/>
  <c r="I644" i="2"/>
  <c r="F644" i="2"/>
  <c r="G644" i="2"/>
  <c r="H644" i="2"/>
  <c r="K644" i="2"/>
  <c r="L644" i="2"/>
  <c r="M644" i="2"/>
  <c r="N644" i="2"/>
  <c r="I931" i="2"/>
  <c r="F931" i="2"/>
  <c r="G931" i="2"/>
  <c r="H931" i="2"/>
  <c r="K931" i="2"/>
  <c r="L931" i="2"/>
  <c r="M931" i="2"/>
  <c r="N931" i="2"/>
  <c r="I643" i="2"/>
  <c r="F643" i="2"/>
  <c r="G643" i="2"/>
  <c r="H643" i="2"/>
  <c r="K643" i="2"/>
  <c r="L643" i="2"/>
  <c r="M643" i="2"/>
  <c r="N643" i="2"/>
  <c r="I1054" i="2"/>
  <c r="F1054" i="2"/>
  <c r="G1054" i="2"/>
  <c r="H1054" i="2"/>
  <c r="K1054" i="2"/>
  <c r="L1054" i="2"/>
  <c r="M1054" i="2"/>
  <c r="N1054" i="2"/>
  <c r="I1022" i="2"/>
  <c r="F1022" i="2"/>
  <c r="G1022" i="2"/>
  <c r="H1022" i="2"/>
  <c r="K1022" i="2"/>
  <c r="L1022" i="2"/>
  <c r="M1022" i="2"/>
  <c r="N1022" i="2"/>
  <c r="I967" i="2"/>
  <c r="F967" i="2"/>
  <c r="G967" i="2"/>
  <c r="H967" i="2"/>
  <c r="K967" i="2"/>
  <c r="L967" i="2"/>
  <c r="M967" i="2"/>
  <c r="N967" i="2"/>
  <c r="I638" i="2"/>
  <c r="F638" i="2"/>
  <c r="G638" i="2"/>
  <c r="H638" i="2"/>
  <c r="K638" i="2"/>
  <c r="L638" i="2"/>
  <c r="M638" i="2"/>
  <c r="N638" i="2"/>
  <c r="I826" i="2"/>
  <c r="F826" i="2"/>
  <c r="G826" i="2"/>
  <c r="H826" i="2"/>
  <c r="K826" i="2"/>
  <c r="L826" i="2"/>
  <c r="M826" i="2"/>
  <c r="N826" i="2"/>
  <c r="I622" i="2"/>
  <c r="F622" i="2"/>
  <c r="G622" i="2"/>
  <c r="H622" i="2"/>
  <c r="K622" i="2"/>
  <c r="L622" i="2"/>
  <c r="M622" i="2"/>
  <c r="N622" i="2"/>
  <c r="I713" i="2"/>
  <c r="F713" i="2"/>
  <c r="G713" i="2"/>
  <c r="H713" i="2"/>
  <c r="K713" i="2"/>
  <c r="L713" i="2"/>
  <c r="M713" i="2"/>
  <c r="N713" i="2"/>
  <c r="I878" i="2"/>
  <c r="F878" i="2"/>
  <c r="G878" i="2"/>
  <c r="H878" i="2"/>
  <c r="K878" i="2"/>
  <c r="L878" i="2"/>
  <c r="M878" i="2"/>
  <c r="N878" i="2"/>
  <c r="I928" i="2"/>
  <c r="F928" i="2"/>
  <c r="G928" i="2"/>
  <c r="H928" i="2"/>
  <c r="K928" i="2"/>
  <c r="L928" i="2"/>
  <c r="M928" i="2"/>
  <c r="N928" i="2"/>
  <c r="I806" i="2"/>
  <c r="F806" i="2"/>
  <c r="G806" i="2"/>
  <c r="H806" i="2"/>
  <c r="K806" i="2"/>
  <c r="L806" i="2"/>
  <c r="M806" i="2"/>
  <c r="N806" i="2"/>
  <c r="I699" i="2"/>
  <c r="F699" i="2"/>
  <c r="G699" i="2"/>
  <c r="H699" i="2"/>
  <c r="K699" i="2"/>
  <c r="L699" i="2"/>
  <c r="M699" i="2"/>
  <c r="N699" i="2"/>
  <c r="I733" i="2"/>
  <c r="F733" i="2"/>
  <c r="G733" i="2"/>
  <c r="H733" i="2"/>
  <c r="K733" i="2"/>
  <c r="L733" i="2"/>
  <c r="M733" i="2"/>
  <c r="N733" i="2"/>
  <c r="I602" i="2"/>
  <c r="F602" i="2"/>
  <c r="G602" i="2"/>
  <c r="H602" i="2"/>
  <c r="K602" i="2"/>
  <c r="L602" i="2"/>
  <c r="M602" i="2"/>
  <c r="N602" i="2"/>
  <c r="I757" i="2"/>
  <c r="F757" i="2"/>
  <c r="G757" i="2"/>
  <c r="H757" i="2"/>
  <c r="K757" i="2"/>
  <c r="L757" i="2"/>
  <c r="M757" i="2"/>
  <c r="N757" i="2"/>
  <c r="I603" i="2"/>
  <c r="F603" i="2"/>
  <c r="G603" i="2"/>
  <c r="H603" i="2"/>
  <c r="K603" i="2"/>
  <c r="L603" i="2"/>
  <c r="M603" i="2"/>
  <c r="N603" i="2"/>
  <c r="I633" i="2"/>
  <c r="F633" i="2"/>
  <c r="G633" i="2"/>
  <c r="H633" i="2"/>
  <c r="K633" i="2"/>
  <c r="L633" i="2"/>
  <c r="M633" i="2"/>
  <c r="N633" i="2"/>
  <c r="I766" i="2"/>
  <c r="F766" i="2"/>
  <c r="G766" i="2"/>
  <c r="H766" i="2"/>
  <c r="K766" i="2"/>
  <c r="L766" i="2"/>
  <c r="M766" i="2"/>
  <c r="N766" i="2"/>
  <c r="I685" i="2"/>
  <c r="F685" i="2"/>
  <c r="G685" i="2"/>
  <c r="H685" i="2"/>
  <c r="K685" i="2"/>
  <c r="L685" i="2"/>
  <c r="M685" i="2"/>
  <c r="N685" i="2"/>
  <c r="I650" i="2"/>
  <c r="F650" i="2"/>
  <c r="G650" i="2"/>
  <c r="H650" i="2"/>
  <c r="K650" i="2"/>
  <c r="L650" i="2"/>
  <c r="M650" i="2"/>
  <c r="N650" i="2"/>
  <c r="I735" i="2"/>
  <c r="F735" i="2"/>
  <c r="G735" i="2"/>
  <c r="H735" i="2"/>
  <c r="K735" i="2"/>
  <c r="L735" i="2"/>
  <c r="M735" i="2"/>
  <c r="N735" i="2"/>
  <c r="I770" i="2"/>
  <c r="F770" i="2"/>
  <c r="G770" i="2"/>
  <c r="H770" i="2"/>
  <c r="K770" i="2"/>
  <c r="L770" i="2"/>
  <c r="M770" i="2"/>
  <c r="N770" i="2"/>
  <c r="I1034" i="2"/>
  <c r="F1034" i="2"/>
  <c r="G1034" i="2"/>
  <c r="H1034" i="2"/>
  <c r="K1034" i="2"/>
  <c r="L1034" i="2"/>
  <c r="M1034" i="2"/>
  <c r="N1034" i="2"/>
  <c r="I619" i="2"/>
  <c r="F619" i="2"/>
  <c r="G619" i="2"/>
  <c r="H619" i="2"/>
  <c r="K619" i="2"/>
  <c r="L619" i="2"/>
  <c r="M619" i="2"/>
  <c r="N619" i="2"/>
  <c r="I676" i="2"/>
  <c r="F676" i="2"/>
  <c r="G676" i="2"/>
  <c r="H676" i="2"/>
  <c r="K676" i="2"/>
  <c r="L676" i="2"/>
  <c r="M676" i="2"/>
  <c r="N676" i="2"/>
  <c r="I621" i="2"/>
  <c r="F621" i="2"/>
  <c r="G621" i="2"/>
  <c r="H621" i="2"/>
  <c r="K621" i="2"/>
  <c r="L621" i="2"/>
  <c r="M621" i="2"/>
  <c r="N621" i="2"/>
  <c r="I610" i="2"/>
  <c r="F610" i="2"/>
  <c r="G610" i="2"/>
  <c r="H610" i="2"/>
  <c r="K610" i="2"/>
  <c r="L610" i="2"/>
  <c r="M610" i="2"/>
  <c r="N610" i="2"/>
  <c r="I833" i="2"/>
  <c r="F833" i="2"/>
  <c r="G833" i="2"/>
  <c r="H833" i="2"/>
  <c r="K833" i="2"/>
  <c r="L833" i="2"/>
  <c r="M833" i="2"/>
  <c r="N833" i="2"/>
  <c r="I632" i="2"/>
  <c r="F632" i="2"/>
  <c r="G632" i="2"/>
  <c r="H632" i="2"/>
  <c r="K632" i="2"/>
  <c r="L632" i="2"/>
  <c r="M632" i="2"/>
  <c r="N632" i="2"/>
  <c r="I772" i="2"/>
  <c r="F772" i="2"/>
  <c r="G772" i="2"/>
  <c r="H772" i="2"/>
  <c r="K772" i="2"/>
  <c r="L772" i="2"/>
  <c r="M772" i="2"/>
  <c r="N772" i="2"/>
  <c r="I888" i="2"/>
  <c r="F888" i="2"/>
  <c r="G888" i="2"/>
  <c r="H888" i="2"/>
  <c r="K888" i="2"/>
  <c r="L888" i="2"/>
  <c r="M888" i="2"/>
  <c r="N888" i="2"/>
  <c r="I548" i="2"/>
  <c r="F548" i="2"/>
  <c r="G548" i="2"/>
  <c r="H548" i="2"/>
  <c r="K548" i="2"/>
  <c r="L548" i="2"/>
  <c r="M548" i="2"/>
  <c r="N548" i="2"/>
  <c r="I810" i="2"/>
  <c r="F810" i="2"/>
  <c r="G810" i="2"/>
  <c r="H810" i="2"/>
  <c r="K810" i="2"/>
  <c r="L810" i="2"/>
  <c r="M810" i="2"/>
  <c r="N810" i="2"/>
  <c r="I594" i="2"/>
  <c r="F594" i="2"/>
  <c r="G594" i="2"/>
  <c r="H594" i="2"/>
  <c r="K594" i="2"/>
  <c r="L594" i="2"/>
  <c r="M594" i="2"/>
  <c r="N594" i="2"/>
  <c r="I576" i="2"/>
  <c r="F576" i="2"/>
  <c r="G576" i="2"/>
  <c r="H576" i="2"/>
  <c r="K576" i="2"/>
  <c r="L576" i="2"/>
  <c r="M576" i="2"/>
  <c r="N576" i="2"/>
  <c r="I537" i="2"/>
  <c r="F537" i="2"/>
  <c r="G537" i="2"/>
  <c r="H537" i="2"/>
  <c r="K537" i="2"/>
  <c r="L537" i="2"/>
  <c r="M537" i="2"/>
  <c r="N537" i="2"/>
  <c r="I543" i="2"/>
  <c r="F543" i="2"/>
  <c r="G543" i="2"/>
  <c r="H543" i="2"/>
  <c r="K543" i="2"/>
  <c r="L543" i="2"/>
  <c r="M543" i="2"/>
  <c r="N543" i="2"/>
  <c r="I582" i="2"/>
  <c r="F582" i="2"/>
  <c r="G582" i="2"/>
  <c r="H582" i="2"/>
  <c r="K582" i="2"/>
  <c r="L582" i="2"/>
  <c r="M582" i="2"/>
  <c r="N582" i="2"/>
  <c r="I563" i="2"/>
  <c r="F563" i="2"/>
  <c r="G563" i="2"/>
  <c r="H563" i="2"/>
  <c r="K563" i="2"/>
  <c r="L563" i="2"/>
  <c r="M563" i="2"/>
  <c r="N563" i="2"/>
  <c r="I583" i="2"/>
  <c r="F583" i="2"/>
  <c r="G583" i="2"/>
  <c r="H583" i="2"/>
  <c r="K583" i="2"/>
  <c r="L583" i="2"/>
  <c r="M583" i="2"/>
  <c r="N583" i="2"/>
  <c r="I1061" i="2"/>
  <c r="F1061" i="2"/>
  <c r="G1061" i="2"/>
  <c r="H1061" i="2"/>
  <c r="K1061" i="2"/>
  <c r="L1061" i="2"/>
  <c r="M1061" i="2"/>
  <c r="N1061" i="2"/>
  <c r="I877" i="2"/>
  <c r="F877" i="2"/>
  <c r="G877" i="2"/>
  <c r="H877" i="2"/>
  <c r="K877" i="2"/>
  <c r="L877" i="2"/>
  <c r="M877" i="2"/>
  <c r="N877" i="2"/>
  <c r="I559" i="2"/>
  <c r="F559" i="2"/>
  <c r="G559" i="2"/>
  <c r="H559" i="2"/>
  <c r="K559" i="2"/>
  <c r="L559" i="2"/>
  <c r="M559" i="2"/>
  <c r="N559" i="2"/>
  <c r="I904" i="2"/>
  <c r="F904" i="2"/>
  <c r="G904" i="2"/>
  <c r="H904" i="2"/>
  <c r="K904" i="2"/>
  <c r="L904" i="2"/>
  <c r="M904" i="2"/>
  <c r="N904" i="2"/>
  <c r="I654" i="2"/>
  <c r="F654" i="2"/>
  <c r="G654" i="2"/>
  <c r="H654" i="2"/>
  <c r="K654" i="2"/>
  <c r="L654" i="2"/>
  <c r="M654" i="2"/>
  <c r="N654" i="2"/>
  <c r="I561" i="2"/>
  <c r="F561" i="2"/>
  <c r="G561" i="2"/>
  <c r="H561" i="2"/>
  <c r="K561" i="2"/>
  <c r="L561" i="2"/>
  <c r="M561" i="2"/>
  <c r="N561" i="2"/>
  <c r="I564" i="2"/>
  <c r="F564" i="2"/>
  <c r="G564" i="2"/>
  <c r="H564" i="2"/>
  <c r="K564" i="2"/>
  <c r="L564" i="2"/>
  <c r="M564" i="2"/>
  <c r="N564" i="2"/>
  <c r="I774" i="2"/>
  <c r="F774" i="2"/>
  <c r="G774" i="2"/>
  <c r="H774" i="2"/>
  <c r="K774" i="2"/>
  <c r="L774" i="2"/>
  <c r="M774" i="2"/>
  <c r="N774" i="2"/>
  <c r="I682" i="2"/>
  <c r="F682" i="2"/>
  <c r="G682" i="2"/>
  <c r="H682" i="2"/>
  <c r="K682" i="2"/>
  <c r="L682" i="2"/>
  <c r="M682" i="2"/>
  <c r="N682" i="2"/>
  <c r="I681" i="2"/>
  <c r="F681" i="2"/>
  <c r="G681" i="2"/>
  <c r="H681" i="2"/>
  <c r="K681" i="2"/>
  <c r="L681" i="2"/>
  <c r="M681" i="2"/>
  <c r="N681" i="2"/>
  <c r="I800" i="2"/>
  <c r="F800" i="2"/>
  <c r="G800" i="2"/>
  <c r="H800" i="2"/>
  <c r="K800" i="2"/>
  <c r="L800" i="2"/>
  <c r="M800" i="2"/>
  <c r="N800" i="2"/>
  <c r="I555" i="2"/>
  <c r="F555" i="2"/>
  <c r="G555" i="2"/>
  <c r="H555" i="2"/>
  <c r="K555" i="2"/>
  <c r="L555" i="2"/>
  <c r="M555" i="2"/>
  <c r="N555" i="2"/>
  <c r="I849" i="2"/>
  <c r="F849" i="2"/>
  <c r="G849" i="2"/>
  <c r="H849" i="2"/>
  <c r="K849" i="2"/>
  <c r="L849" i="2"/>
  <c r="M849" i="2"/>
  <c r="N849" i="2"/>
  <c r="I588" i="2"/>
  <c r="F588" i="2"/>
  <c r="G588" i="2"/>
  <c r="H588" i="2"/>
  <c r="K588" i="2"/>
  <c r="L588" i="2"/>
  <c r="M588" i="2"/>
  <c r="N588" i="2"/>
  <c r="I811" i="2"/>
  <c r="F811" i="2"/>
  <c r="G811" i="2"/>
  <c r="H811" i="2"/>
  <c r="K811" i="2"/>
  <c r="L811" i="2"/>
  <c r="M811" i="2"/>
  <c r="N811" i="2"/>
  <c r="I539" i="2"/>
  <c r="F539" i="2"/>
  <c r="G539" i="2"/>
  <c r="H539" i="2"/>
  <c r="K539" i="2"/>
  <c r="L539" i="2"/>
  <c r="M539" i="2"/>
  <c r="N539" i="2"/>
  <c r="I1071" i="2"/>
  <c r="F1071" i="2"/>
  <c r="G1071" i="2"/>
  <c r="H1071" i="2"/>
  <c r="K1071" i="2"/>
  <c r="L1071" i="2"/>
  <c r="M1071" i="2"/>
  <c r="N1071" i="2"/>
  <c r="I542" i="2"/>
  <c r="F542" i="2"/>
  <c r="G542" i="2"/>
  <c r="H542" i="2"/>
  <c r="K542" i="2"/>
  <c r="L542" i="2"/>
  <c r="M542" i="2"/>
  <c r="N542" i="2"/>
  <c r="I578" i="2"/>
  <c r="F578" i="2"/>
  <c r="G578" i="2"/>
  <c r="H578" i="2"/>
  <c r="K578" i="2"/>
  <c r="L578" i="2"/>
  <c r="M578" i="2"/>
  <c r="N578" i="2"/>
  <c r="I634" i="2"/>
  <c r="F634" i="2"/>
  <c r="G634" i="2"/>
  <c r="H634" i="2"/>
  <c r="K634" i="2"/>
  <c r="L634" i="2"/>
  <c r="M634" i="2"/>
  <c r="N634" i="2"/>
  <c r="I859" i="2"/>
  <c r="F859" i="2"/>
  <c r="G859" i="2"/>
  <c r="H859" i="2"/>
  <c r="K859" i="2"/>
  <c r="L859" i="2"/>
  <c r="M859" i="2"/>
  <c r="N859" i="2"/>
  <c r="I853" i="2"/>
  <c r="F853" i="2"/>
  <c r="G853" i="2"/>
  <c r="H853" i="2"/>
  <c r="K853" i="2"/>
  <c r="L853" i="2"/>
  <c r="M853" i="2"/>
  <c r="N853" i="2"/>
  <c r="I541" i="2"/>
  <c r="F541" i="2"/>
  <c r="G541" i="2"/>
  <c r="H541" i="2"/>
  <c r="K541" i="2"/>
  <c r="L541" i="2"/>
  <c r="M541" i="2"/>
  <c r="N541" i="2"/>
  <c r="I921" i="2"/>
  <c r="F921" i="2"/>
  <c r="G921" i="2"/>
  <c r="H921" i="2"/>
  <c r="K921" i="2"/>
  <c r="L921" i="2"/>
  <c r="M921" i="2"/>
  <c r="N921" i="2"/>
  <c r="I939" i="2"/>
  <c r="F939" i="2"/>
  <c r="G939" i="2"/>
  <c r="H939" i="2"/>
  <c r="K939" i="2"/>
  <c r="L939" i="2"/>
  <c r="M939" i="2"/>
  <c r="N939" i="2"/>
  <c r="I701" i="2"/>
  <c r="F701" i="2"/>
  <c r="G701" i="2"/>
  <c r="H701" i="2"/>
  <c r="K701" i="2"/>
  <c r="L701" i="2"/>
  <c r="M701" i="2"/>
  <c r="N701" i="2"/>
  <c r="I860" i="2"/>
  <c r="F860" i="2"/>
  <c r="G860" i="2"/>
  <c r="H860" i="2"/>
  <c r="K860" i="2"/>
  <c r="L860" i="2"/>
  <c r="M860" i="2"/>
  <c r="N860" i="2"/>
  <c r="I1026" i="2"/>
  <c r="F1026" i="2"/>
  <c r="G1026" i="2"/>
  <c r="H1026" i="2"/>
  <c r="K1026" i="2"/>
  <c r="L1026" i="2"/>
  <c r="M1026" i="2"/>
  <c r="N1026" i="2"/>
  <c r="I1092" i="2"/>
  <c r="F1092" i="2"/>
  <c r="G1092" i="2"/>
  <c r="H1092" i="2"/>
  <c r="K1092" i="2"/>
  <c r="L1092" i="2"/>
  <c r="M1092" i="2"/>
  <c r="N1092" i="2"/>
  <c r="I550" i="2"/>
  <c r="F550" i="2"/>
  <c r="G550" i="2"/>
  <c r="H550" i="2"/>
  <c r="K550" i="2"/>
  <c r="L550" i="2"/>
  <c r="M550" i="2"/>
  <c r="N550" i="2"/>
  <c r="I569" i="2"/>
  <c r="F569" i="2"/>
  <c r="G569" i="2"/>
  <c r="H569" i="2"/>
  <c r="K569" i="2"/>
  <c r="L569" i="2"/>
  <c r="M569" i="2"/>
  <c r="N569" i="2"/>
  <c r="I544" i="2"/>
  <c r="F544" i="2"/>
  <c r="G544" i="2"/>
  <c r="H544" i="2"/>
  <c r="K544" i="2"/>
  <c r="L544" i="2"/>
  <c r="M544" i="2"/>
  <c r="N544" i="2"/>
  <c r="I703" i="2"/>
  <c r="F703" i="2"/>
  <c r="G703" i="2"/>
  <c r="H703" i="2"/>
  <c r="K703" i="2"/>
  <c r="L703" i="2"/>
  <c r="M703" i="2"/>
  <c r="N703" i="2"/>
  <c r="I731" i="2"/>
  <c r="F731" i="2"/>
  <c r="G731" i="2"/>
  <c r="H731" i="2"/>
  <c r="K731" i="2"/>
  <c r="L731" i="2"/>
  <c r="M731" i="2"/>
  <c r="N731" i="2"/>
  <c r="I546" i="2"/>
  <c r="F546" i="2"/>
  <c r="G546" i="2"/>
  <c r="H546" i="2"/>
  <c r="K546" i="2"/>
  <c r="L546" i="2"/>
  <c r="M546" i="2"/>
  <c r="N546" i="2"/>
  <c r="I596" i="2"/>
  <c r="F596" i="2"/>
  <c r="G596" i="2"/>
  <c r="H596" i="2"/>
  <c r="K596" i="2"/>
  <c r="L596" i="2"/>
  <c r="M596" i="2"/>
  <c r="N596" i="2"/>
  <c r="I828" i="2"/>
  <c r="F828" i="2"/>
  <c r="G828" i="2"/>
  <c r="H828" i="2"/>
  <c r="K828" i="2"/>
  <c r="L828" i="2"/>
  <c r="M828" i="2"/>
  <c r="N828" i="2"/>
  <c r="I545" i="2"/>
  <c r="F545" i="2"/>
  <c r="G545" i="2"/>
  <c r="H545" i="2"/>
  <c r="K545" i="2"/>
  <c r="L545" i="2"/>
  <c r="M545" i="2"/>
  <c r="N545" i="2"/>
  <c r="I658" i="2"/>
  <c r="F658" i="2"/>
  <c r="G658" i="2"/>
  <c r="H658" i="2"/>
  <c r="K658" i="2"/>
  <c r="L658" i="2"/>
  <c r="M658" i="2"/>
  <c r="N658" i="2"/>
  <c r="I962" i="2"/>
  <c r="F962" i="2"/>
  <c r="G962" i="2"/>
  <c r="H962" i="2"/>
  <c r="K962" i="2"/>
  <c r="L962" i="2"/>
  <c r="M962" i="2"/>
  <c r="N962" i="2"/>
  <c r="I562" i="2"/>
  <c r="F562" i="2"/>
  <c r="G562" i="2"/>
  <c r="H562" i="2"/>
  <c r="K562" i="2"/>
  <c r="L562" i="2"/>
  <c r="M562" i="2"/>
  <c r="N562" i="2"/>
  <c r="I536" i="2"/>
  <c r="F536" i="2"/>
  <c r="G536" i="2"/>
  <c r="H536" i="2"/>
  <c r="K536" i="2"/>
  <c r="L536" i="2"/>
  <c r="M536" i="2"/>
  <c r="N536" i="2"/>
  <c r="I686" i="2"/>
  <c r="F686" i="2"/>
  <c r="G686" i="2"/>
  <c r="H686" i="2"/>
  <c r="K686" i="2"/>
  <c r="L686" i="2"/>
  <c r="M686" i="2"/>
  <c r="N686" i="2"/>
  <c r="I631" i="2"/>
  <c r="F631" i="2"/>
  <c r="G631" i="2"/>
  <c r="H631" i="2"/>
  <c r="K631" i="2"/>
  <c r="L631" i="2"/>
  <c r="M631" i="2"/>
  <c r="N631" i="2"/>
  <c r="I614" i="2"/>
  <c r="F614" i="2"/>
  <c r="G614" i="2"/>
  <c r="H614" i="2"/>
  <c r="K614" i="2"/>
  <c r="L614" i="2"/>
  <c r="M614" i="2"/>
  <c r="N614" i="2"/>
  <c r="I1046" i="2"/>
  <c r="F1046" i="2"/>
  <c r="G1046" i="2"/>
  <c r="H1046" i="2"/>
  <c r="K1046" i="2"/>
  <c r="L1046" i="2"/>
  <c r="M1046" i="2"/>
  <c r="N1046" i="2"/>
  <c r="I761" i="2"/>
  <c r="F761" i="2"/>
  <c r="G761" i="2"/>
  <c r="H761" i="2"/>
  <c r="K761" i="2"/>
  <c r="L761" i="2"/>
  <c r="M761" i="2"/>
  <c r="N761" i="2"/>
  <c r="I556" i="2"/>
  <c r="F556" i="2"/>
  <c r="G556" i="2"/>
  <c r="H556" i="2"/>
  <c r="K556" i="2"/>
  <c r="L556" i="2"/>
  <c r="M556" i="2"/>
  <c r="N556" i="2"/>
  <c r="I1043" i="2"/>
  <c r="F1043" i="2"/>
  <c r="G1043" i="2"/>
  <c r="H1043" i="2"/>
  <c r="K1043" i="2"/>
  <c r="L1043" i="2"/>
  <c r="M1043" i="2"/>
  <c r="N1043" i="2"/>
  <c r="I846" i="2"/>
  <c r="F846" i="2"/>
  <c r="G846" i="2"/>
  <c r="H846" i="2"/>
  <c r="K846" i="2"/>
  <c r="L846" i="2"/>
  <c r="M846" i="2"/>
  <c r="N846" i="2"/>
  <c r="I930" i="2"/>
  <c r="F930" i="2"/>
  <c r="G930" i="2"/>
  <c r="H930" i="2"/>
  <c r="K930" i="2"/>
  <c r="L930" i="2"/>
  <c r="M930" i="2"/>
  <c r="N930" i="2"/>
  <c r="I566" i="2"/>
  <c r="F566" i="2"/>
  <c r="G566" i="2"/>
  <c r="H566" i="2"/>
  <c r="K566" i="2"/>
  <c r="L566" i="2"/>
  <c r="M566" i="2"/>
  <c r="N566" i="2"/>
  <c r="I906" i="2"/>
  <c r="F906" i="2"/>
  <c r="G906" i="2"/>
  <c r="H906" i="2"/>
  <c r="K906" i="2"/>
  <c r="L906" i="2"/>
  <c r="M906" i="2"/>
  <c r="N906" i="2"/>
  <c r="I567" i="2"/>
  <c r="F567" i="2"/>
  <c r="G567" i="2"/>
  <c r="H567" i="2"/>
  <c r="K567" i="2"/>
  <c r="L567" i="2"/>
  <c r="M567" i="2"/>
  <c r="N567" i="2"/>
  <c r="I858" i="2"/>
  <c r="F858" i="2"/>
  <c r="G858" i="2"/>
  <c r="H858" i="2"/>
  <c r="K858" i="2"/>
  <c r="L858" i="2"/>
  <c r="M858" i="2"/>
  <c r="N858" i="2"/>
  <c r="I595" i="2"/>
  <c r="F595" i="2"/>
  <c r="G595" i="2"/>
  <c r="H595" i="2"/>
  <c r="K595" i="2"/>
  <c r="L595" i="2"/>
  <c r="M595" i="2"/>
  <c r="N595" i="2"/>
  <c r="I927" i="2"/>
  <c r="F927" i="2"/>
  <c r="G927" i="2"/>
  <c r="H927" i="2"/>
  <c r="K927" i="2"/>
  <c r="L927" i="2"/>
  <c r="M927" i="2"/>
  <c r="N927" i="2"/>
  <c r="I959" i="2"/>
  <c r="F959" i="2"/>
  <c r="G959" i="2"/>
  <c r="H959" i="2"/>
  <c r="K959" i="2"/>
  <c r="L959" i="2"/>
  <c r="M959" i="2"/>
  <c r="N959" i="2"/>
  <c r="I1144" i="2"/>
  <c r="F1144" i="2"/>
  <c r="G1144" i="2"/>
  <c r="H1144" i="2"/>
  <c r="K1144" i="2"/>
  <c r="L1144" i="2"/>
  <c r="M1144" i="2"/>
  <c r="N1144" i="2"/>
  <c r="I898" i="2"/>
  <c r="F898" i="2"/>
  <c r="G898" i="2"/>
  <c r="H898" i="2"/>
  <c r="K898" i="2"/>
  <c r="L898" i="2"/>
  <c r="M898" i="2"/>
  <c r="N898" i="2"/>
  <c r="I535" i="2"/>
  <c r="F535" i="2"/>
  <c r="G535" i="2"/>
  <c r="H535" i="2"/>
  <c r="K535" i="2"/>
  <c r="L535" i="2"/>
  <c r="M535" i="2"/>
  <c r="N535" i="2"/>
  <c r="I581" i="2"/>
  <c r="F581" i="2"/>
  <c r="G581" i="2"/>
  <c r="H581" i="2"/>
  <c r="K581" i="2"/>
  <c r="L581" i="2"/>
  <c r="M581" i="2"/>
  <c r="N581" i="2"/>
  <c r="I551" i="2"/>
  <c r="F551" i="2"/>
  <c r="G551" i="2"/>
  <c r="H551" i="2"/>
  <c r="K551" i="2"/>
  <c r="L551" i="2"/>
  <c r="M551" i="2"/>
  <c r="N551" i="2"/>
  <c r="I749" i="2"/>
  <c r="F749" i="2"/>
  <c r="G749" i="2"/>
  <c r="H749" i="2"/>
  <c r="K749" i="2"/>
  <c r="L749" i="2"/>
  <c r="M749" i="2"/>
  <c r="N749" i="2"/>
  <c r="I669" i="2"/>
  <c r="F669" i="2"/>
  <c r="G669" i="2"/>
  <c r="H669" i="2"/>
  <c r="K669" i="2"/>
  <c r="L669" i="2"/>
  <c r="M669" i="2"/>
  <c r="N669" i="2"/>
  <c r="I538" i="2"/>
  <c r="F538" i="2"/>
  <c r="G538" i="2"/>
  <c r="H538" i="2"/>
  <c r="K538" i="2"/>
  <c r="L538" i="2"/>
  <c r="M538" i="2"/>
  <c r="N538" i="2"/>
  <c r="I590" i="2"/>
  <c r="F590" i="2"/>
  <c r="G590" i="2"/>
  <c r="H590" i="2"/>
  <c r="K590" i="2"/>
  <c r="L590" i="2"/>
  <c r="M590" i="2"/>
  <c r="N590" i="2"/>
  <c r="I1058" i="2"/>
  <c r="F1058" i="2"/>
  <c r="G1058" i="2"/>
  <c r="H1058" i="2"/>
  <c r="K1058" i="2"/>
  <c r="L1058" i="2"/>
  <c r="M1058" i="2"/>
  <c r="N1058" i="2"/>
  <c r="I573" i="2"/>
  <c r="F573" i="2"/>
  <c r="G573" i="2"/>
  <c r="H573" i="2"/>
  <c r="K573" i="2"/>
  <c r="L573" i="2"/>
  <c r="M573" i="2"/>
  <c r="N573" i="2"/>
  <c r="I557" i="2"/>
  <c r="F557" i="2"/>
  <c r="G557" i="2"/>
  <c r="H557" i="2"/>
  <c r="K557" i="2"/>
  <c r="L557" i="2"/>
  <c r="M557" i="2"/>
  <c r="N557" i="2"/>
  <c r="I560" i="2"/>
  <c r="F560" i="2"/>
  <c r="G560" i="2"/>
  <c r="H560" i="2"/>
  <c r="K560" i="2"/>
  <c r="L560" i="2"/>
  <c r="M560" i="2"/>
  <c r="N560" i="2"/>
  <c r="I899" i="2"/>
  <c r="F899" i="2"/>
  <c r="G899" i="2"/>
  <c r="H899" i="2"/>
  <c r="K899" i="2"/>
  <c r="L899" i="2"/>
  <c r="M899" i="2"/>
  <c r="N899" i="2"/>
  <c r="I1023" i="2"/>
  <c r="F1023" i="2"/>
  <c r="G1023" i="2"/>
  <c r="H1023" i="2"/>
  <c r="K1023" i="2"/>
  <c r="L1023" i="2"/>
  <c r="M1023" i="2"/>
  <c r="N1023" i="2"/>
  <c r="I647" i="2"/>
  <c r="F647" i="2"/>
  <c r="G647" i="2"/>
  <c r="H647" i="2"/>
  <c r="K647" i="2"/>
  <c r="L647" i="2"/>
  <c r="M647" i="2"/>
  <c r="N647" i="2"/>
  <c r="I584" i="2"/>
  <c r="F584" i="2"/>
  <c r="G584" i="2"/>
  <c r="H584" i="2"/>
  <c r="K584" i="2"/>
  <c r="L584" i="2"/>
  <c r="M584" i="2"/>
  <c r="N584" i="2"/>
  <c r="I586" i="2"/>
  <c r="F586" i="2"/>
  <c r="G586" i="2"/>
  <c r="H586" i="2"/>
  <c r="K586" i="2"/>
  <c r="L586" i="2"/>
  <c r="M586" i="2"/>
  <c r="N586" i="2"/>
  <c r="I679" i="2"/>
  <c r="F679" i="2"/>
  <c r="G679" i="2"/>
  <c r="H679" i="2"/>
  <c r="K679" i="2"/>
  <c r="L679" i="2"/>
  <c r="M679" i="2"/>
  <c r="N679" i="2"/>
  <c r="I1097" i="2"/>
  <c r="F1097" i="2"/>
  <c r="G1097" i="2"/>
  <c r="H1097" i="2"/>
  <c r="K1097" i="2"/>
  <c r="L1097" i="2"/>
  <c r="M1097" i="2"/>
  <c r="N1097" i="2"/>
  <c r="I1062" i="2"/>
  <c r="F1062" i="2"/>
  <c r="G1062" i="2"/>
  <c r="H1062" i="2"/>
  <c r="K1062" i="2"/>
  <c r="L1062" i="2"/>
  <c r="M1062" i="2"/>
  <c r="N1062" i="2"/>
  <c r="I705" i="2"/>
  <c r="F705" i="2"/>
  <c r="G705" i="2"/>
  <c r="H705" i="2"/>
  <c r="K705" i="2"/>
  <c r="L705" i="2"/>
  <c r="M705" i="2"/>
  <c r="N705" i="2"/>
  <c r="I952" i="2"/>
  <c r="F952" i="2"/>
  <c r="G952" i="2"/>
  <c r="H952" i="2"/>
  <c r="K952" i="2"/>
  <c r="L952" i="2"/>
  <c r="M952" i="2"/>
  <c r="N952" i="2"/>
  <c r="I711" i="2"/>
  <c r="F711" i="2"/>
  <c r="G711" i="2"/>
  <c r="H711" i="2"/>
  <c r="K711" i="2"/>
  <c r="L711" i="2"/>
  <c r="M711" i="2"/>
  <c r="N711" i="2"/>
  <c r="I549" i="2"/>
  <c r="F549" i="2"/>
  <c r="G549" i="2"/>
  <c r="H549" i="2"/>
  <c r="K549" i="2"/>
  <c r="L549" i="2"/>
  <c r="M549" i="2"/>
  <c r="N549" i="2"/>
  <c r="I547" i="2"/>
  <c r="F547" i="2"/>
  <c r="G547" i="2"/>
  <c r="H547" i="2"/>
  <c r="K547" i="2"/>
  <c r="L547" i="2"/>
  <c r="M547" i="2"/>
  <c r="N547" i="2"/>
  <c r="I1113" i="2"/>
  <c r="F1113" i="2"/>
  <c r="G1113" i="2"/>
  <c r="H1113" i="2"/>
  <c r="K1113" i="2"/>
  <c r="L1113" i="2"/>
  <c r="M1113" i="2"/>
  <c r="N1113" i="2"/>
  <c r="I609" i="2"/>
  <c r="F609" i="2"/>
  <c r="G609" i="2"/>
  <c r="H609" i="2"/>
  <c r="K609" i="2"/>
  <c r="L609" i="2"/>
  <c r="M609" i="2"/>
  <c r="N609" i="2"/>
  <c r="I552" i="2"/>
  <c r="F552" i="2"/>
  <c r="G552" i="2"/>
  <c r="H552" i="2"/>
  <c r="K552" i="2"/>
  <c r="L552" i="2"/>
  <c r="M552" i="2"/>
  <c r="N552" i="2"/>
  <c r="I530" i="2"/>
  <c r="F530" i="2"/>
  <c r="G530" i="2"/>
  <c r="H530" i="2"/>
  <c r="K530" i="2"/>
  <c r="L530" i="2"/>
  <c r="M530" i="2"/>
  <c r="N530" i="2"/>
  <c r="I498" i="2"/>
  <c r="F498" i="2"/>
  <c r="G498" i="2"/>
  <c r="H498" i="2"/>
  <c r="K498" i="2"/>
  <c r="L498" i="2"/>
  <c r="M498" i="2"/>
  <c r="N498" i="2"/>
  <c r="I516" i="2"/>
  <c r="F516" i="2"/>
  <c r="G516" i="2"/>
  <c r="H516" i="2"/>
  <c r="K516" i="2"/>
  <c r="L516" i="2"/>
  <c r="M516" i="2"/>
  <c r="N516" i="2"/>
  <c r="I955" i="2"/>
  <c r="F955" i="2"/>
  <c r="G955" i="2"/>
  <c r="H955" i="2"/>
  <c r="K955" i="2"/>
  <c r="L955" i="2"/>
  <c r="M955" i="2"/>
  <c r="N955" i="2"/>
  <c r="I960" i="2"/>
  <c r="F960" i="2"/>
  <c r="G960" i="2"/>
  <c r="H960" i="2"/>
  <c r="K960" i="2"/>
  <c r="L960" i="2"/>
  <c r="M960" i="2"/>
  <c r="N960" i="2"/>
  <c r="I648" i="2"/>
  <c r="F648" i="2"/>
  <c r="G648" i="2"/>
  <c r="H648" i="2"/>
  <c r="K648" i="2"/>
  <c r="L648" i="2"/>
  <c r="M648" i="2"/>
  <c r="N648" i="2"/>
  <c r="I515" i="2"/>
  <c r="F515" i="2"/>
  <c r="G515" i="2"/>
  <c r="H515" i="2"/>
  <c r="K515" i="2"/>
  <c r="L515" i="2"/>
  <c r="M515" i="2"/>
  <c r="N515" i="2"/>
  <c r="I940" i="2"/>
  <c r="F940" i="2"/>
  <c r="G940" i="2"/>
  <c r="H940" i="2"/>
  <c r="K940" i="2"/>
  <c r="L940" i="2"/>
  <c r="M940" i="2"/>
  <c r="N940" i="2"/>
  <c r="I717" i="2"/>
  <c r="F717" i="2"/>
  <c r="G717" i="2"/>
  <c r="H717" i="2"/>
  <c r="K717" i="2"/>
  <c r="L717" i="2"/>
  <c r="M717" i="2"/>
  <c r="N717" i="2"/>
  <c r="I525" i="2"/>
  <c r="F525" i="2"/>
  <c r="G525" i="2"/>
  <c r="H525" i="2"/>
  <c r="K525" i="2"/>
  <c r="L525" i="2"/>
  <c r="M525" i="2"/>
  <c r="N525" i="2"/>
  <c r="I494" i="2"/>
  <c r="F494" i="2"/>
  <c r="G494" i="2"/>
  <c r="H494" i="2"/>
  <c r="K494" i="2"/>
  <c r="L494" i="2"/>
  <c r="M494" i="2"/>
  <c r="N494" i="2"/>
  <c r="I517" i="2"/>
  <c r="F517" i="2"/>
  <c r="G517" i="2"/>
  <c r="H517" i="2"/>
  <c r="K517" i="2"/>
  <c r="L517" i="2"/>
  <c r="M517" i="2"/>
  <c r="N517" i="2"/>
  <c r="I911" i="2"/>
  <c r="F911" i="2"/>
  <c r="G911" i="2"/>
  <c r="H911" i="2"/>
  <c r="K911" i="2"/>
  <c r="L911" i="2"/>
  <c r="M911" i="2"/>
  <c r="N911" i="2"/>
  <c r="I489" i="2"/>
  <c r="F489" i="2"/>
  <c r="G489" i="2"/>
  <c r="H489" i="2"/>
  <c r="K489" i="2"/>
  <c r="L489" i="2"/>
  <c r="M489" i="2"/>
  <c r="N489" i="2"/>
  <c r="I629" i="2"/>
  <c r="F629" i="2"/>
  <c r="G629" i="2"/>
  <c r="H629" i="2"/>
  <c r="K629" i="2"/>
  <c r="L629" i="2"/>
  <c r="M629" i="2"/>
  <c r="N629" i="2"/>
  <c r="I1030" i="2"/>
  <c r="F1030" i="2"/>
  <c r="G1030" i="2"/>
  <c r="H1030" i="2"/>
  <c r="K1030" i="2"/>
  <c r="L1030" i="2"/>
  <c r="M1030" i="2"/>
  <c r="N1030" i="2"/>
  <c r="I483" i="2"/>
  <c r="F483" i="2"/>
  <c r="G483" i="2"/>
  <c r="H483" i="2"/>
  <c r="K483" i="2"/>
  <c r="L483" i="2"/>
  <c r="M483" i="2"/>
  <c r="N483" i="2"/>
  <c r="I842" i="2"/>
  <c r="F842" i="2"/>
  <c r="G842" i="2"/>
  <c r="H842" i="2"/>
  <c r="K842" i="2"/>
  <c r="L842" i="2"/>
  <c r="M842" i="2"/>
  <c r="N842" i="2"/>
  <c r="I1138" i="2"/>
  <c r="F1138" i="2"/>
  <c r="G1138" i="2"/>
  <c r="H1138" i="2"/>
  <c r="K1138" i="2"/>
  <c r="L1138" i="2"/>
  <c r="M1138" i="2"/>
  <c r="N1138" i="2"/>
  <c r="I492" i="2"/>
  <c r="F492" i="2"/>
  <c r="G492" i="2"/>
  <c r="H492" i="2"/>
  <c r="K492" i="2"/>
  <c r="L492" i="2"/>
  <c r="M492" i="2"/>
  <c r="N492" i="2"/>
  <c r="I738" i="2"/>
  <c r="F738" i="2"/>
  <c r="G738" i="2"/>
  <c r="H738" i="2"/>
  <c r="K738" i="2"/>
  <c r="L738" i="2"/>
  <c r="M738" i="2"/>
  <c r="N738" i="2"/>
  <c r="I505" i="2"/>
  <c r="F505" i="2"/>
  <c r="G505" i="2"/>
  <c r="H505" i="2"/>
  <c r="K505" i="2"/>
  <c r="L505" i="2"/>
  <c r="M505" i="2"/>
  <c r="N505" i="2"/>
  <c r="I670" i="2"/>
  <c r="F670" i="2"/>
  <c r="G670" i="2"/>
  <c r="H670" i="2"/>
  <c r="K670" i="2"/>
  <c r="L670" i="2"/>
  <c r="M670" i="2"/>
  <c r="N670" i="2"/>
  <c r="I484" i="2"/>
  <c r="F484" i="2"/>
  <c r="G484" i="2"/>
  <c r="H484" i="2"/>
  <c r="K484" i="2"/>
  <c r="L484" i="2"/>
  <c r="M484" i="2"/>
  <c r="N484" i="2"/>
  <c r="I485" i="2"/>
  <c r="F485" i="2"/>
  <c r="G485" i="2"/>
  <c r="H485" i="2"/>
  <c r="K485" i="2"/>
  <c r="L485" i="2"/>
  <c r="M485" i="2"/>
  <c r="N485" i="2"/>
  <c r="I509" i="2"/>
  <c r="F509" i="2"/>
  <c r="G509" i="2"/>
  <c r="H509" i="2"/>
  <c r="K509" i="2"/>
  <c r="L509" i="2"/>
  <c r="M509" i="2"/>
  <c r="N509" i="2"/>
  <c r="I754" i="2"/>
  <c r="F754" i="2"/>
  <c r="G754" i="2"/>
  <c r="H754" i="2"/>
  <c r="K754" i="2"/>
  <c r="L754" i="2"/>
  <c r="M754" i="2"/>
  <c r="N754" i="2"/>
  <c r="I1051" i="2"/>
  <c r="F1051" i="2"/>
  <c r="G1051" i="2"/>
  <c r="H1051" i="2"/>
  <c r="K1051" i="2"/>
  <c r="L1051" i="2"/>
  <c r="M1051" i="2"/>
  <c r="N1051" i="2"/>
  <c r="I1014" i="2"/>
  <c r="F1014" i="2"/>
  <c r="G1014" i="2"/>
  <c r="H1014" i="2"/>
  <c r="K1014" i="2"/>
  <c r="L1014" i="2"/>
  <c r="M1014" i="2"/>
  <c r="N1014" i="2"/>
  <c r="I1065" i="2"/>
  <c r="F1065" i="2"/>
  <c r="G1065" i="2"/>
  <c r="H1065" i="2"/>
  <c r="K1065" i="2"/>
  <c r="L1065" i="2"/>
  <c r="M1065" i="2"/>
  <c r="N1065" i="2"/>
  <c r="I502" i="2"/>
  <c r="F502" i="2"/>
  <c r="G502" i="2"/>
  <c r="H502" i="2"/>
  <c r="K502" i="2"/>
  <c r="L502" i="2"/>
  <c r="M502" i="2"/>
  <c r="N502" i="2"/>
  <c r="I804" i="2"/>
  <c r="F804" i="2"/>
  <c r="G804" i="2"/>
  <c r="H804" i="2"/>
  <c r="K804" i="2"/>
  <c r="L804" i="2"/>
  <c r="M804" i="2"/>
  <c r="N804" i="2"/>
  <c r="I1007" i="2"/>
  <c r="F1007" i="2"/>
  <c r="G1007" i="2"/>
  <c r="H1007" i="2"/>
  <c r="K1007" i="2"/>
  <c r="L1007" i="2"/>
  <c r="M1007" i="2"/>
  <c r="N1007" i="2"/>
  <c r="I787" i="2"/>
  <c r="F787" i="2"/>
  <c r="G787" i="2"/>
  <c r="H787" i="2"/>
  <c r="K787" i="2"/>
  <c r="L787" i="2"/>
  <c r="M787" i="2"/>
  <c r="N787" i="2"/>
  <c r="I513" i="2"/>
  <c r="F513" i="2"/>
  <c r="G513" i="2"/>
  <c r="H513" i="2"/>
  <c r="K513" i="2"/>
  <c r="L513" i="2"/>
  <c r="M513" i="2"/>
  <c r="N513" i="2"/>
  <c r="I568" i="2"/>
  <c r="F568" i="2"/>
  <c r="G568" i="2"/>
  <c r="H568" i="2"/>
  <c r="K568" i="2"/>
  <c r="L568" i="2"/>
  <c r="M568" i="2"/>
  <c r="N568" i="2"/>
  <c r="I949" i="2"/>
  <c r="F949" i="2"/>
  <c r="G949" i="2"/>
  <c r="H949" i="2"/>
  <c r="K949" i="2"/>
  <c r="L949" i="2"/>
  <c r="M949" i="2"/>
  <c r="N949" i="2"/>
  <c r="I836" i="2"/>
  <c r="F836" i="2"/>
  <c r="G836" i="2"/>
  <c r="H836" i="2"/>
  <c r="K836" i="2"/>
  <c r="L836" i="2"/>
  <c r="M836" i="2"/>
  <c r="N836" i="2"/>
  <c r="I786" i="2"/>
  <c r="F786" i="2"/>
  <c r="G786" i="2"/>
  <c r="H786" i="2"/>
  <c r="K786" i="2"/>
  <c r="L786" i="2"/>
  <c r="M786" i="2"/>
  <c r="N786" i="2"/>
  <c r="I961" i="2"/>
  <c r="F961" i="2"/>
  <c r="G961" i="2"/>
  <c r="H961" i="2"/>
  <c r="K961" i="2"/>
  <c r="L961" i="2"/>
  <c r="M961" i="2"/>
  <c r="N961" i="2"/>
  <c r="I753" i="2"/>
  <c r="F753" i="2"/>
  <c r="G753" i="2"/>
  <c r="H753" i="2"/>
  <c r="K753" i="2"/>
  <c r="L753" i="2"/>
  <c r="M753" i="2"/>
  <c r="N753" i="2"/>
  <c r="I922" i="2"/>
  <c r="F922" i="2"/>
  <c r="G922" i="2"/>
  <c r="H922" i="2"/>
  <c r="K922" i="2"/>
  <c r="L922" i="2"/>
  <c r="M922" i="2"/>
  <c r="N922" i="2"/>
  <c r="I1107" i="2"/>
  <c r="F1107" i="2"/>
  <c r="G1107" i="2"/>
  <c r="H1107" i="2"/>
  <c r="K1107" i="2"/>
  <c r="L1107" i="2"/>
  <c r="M1107" i="2"/>
  <c r="N1107" i="2"/>
  <c r="I933" i="2"/>
  <c r="F933" i="2"/>
  <c r="G933" i="2"/>
  <c r="H933" i="2"/>
  <c r="K933" i="2"/>
  <c r="L933" i="2"/>
  <c r="M933" i="2"/>
  <c r="N933" i="2"/>
  <c r="I496" i="2"/>
  <c r="F496" i="2"/>
  <c r="G496" i="2"/>
  <c r="H496" i="2"/>
  <c r="K496" i="2"/>
  <c r="L496" i="2"/>
  <c r="M496" i="2"/>
  <c r="N496" i="2"/>
  <c r="I520" i="2"/>
  <c r="F520" i="2"/>
  <c r="G520" i="2"/>
  <c r="H520" i="2"/>
  <c r="K520" i="2"/>
  <c r="L520" i="2"/>
  <c r="M520" i="2"/>
  <c r="N520" i="2"/>
  <c r="I709" i="2"/>
  <c r="F709" i="2"/>
  <c r="G709" i="2"/>
  <c r="H709" i="2"/>
  <c r="K709" i="2"/>
  <c r="L709" i="2"/>
  <c r="M709" i="2"/>
  <c r="N709" i="2"/>
  <c r="I487" i="2"/>
  <c r="F487" i="2"/>
  <c r="G487" i="2"/>
  <c r="H487" i="2"/>
  <c r="K487" i="2"/>
  <c r="L487" i="2"/>
  <c r="M487" i="2"/>
  <c r="N487" i="2"/>
  <c r="I942" i="2"/>
  <c r="F942" i="2"/>
  <c r="G942" i="2"/>
  <c r="H942" i="2"/>
  <c r="K942" i="2"/>
  <c r="L942" i="2"/>
  <c r="M942" i="2"/>
  <c r="N942" i="2"/>
  <c r="I523" i="2"/>
  <c r="F523" i="2"/>
  <c r="G523" i="2"/>
  <c r="H523" i="2"/>
  <c r="K523" i="2"/>
  <c r="L523" i="2"/>
  <c r="M523" i="2"/>
  <c r="N523" i="2"/>
  <c r="I1028" i="2"/>
  <c r="F1028" i="2"/>
  <c r="G1028" i="2"/>
  <c r="H1028" i="2"/>
  <c r="K1028" i="2"/>
  <c r="L1028" i="2"/>
  <c r="M1028" i="2"/>
  <c r="N1028" i="2"/>
  <c r="I526" i="2"/>
  <c r="F526" i="2"/>
  <c r="G526" i="2"/>
  <c r="H526" i="2"/>
  <c r="K526" i="2"/>
  <c r="L526" i="2"/>
  <c r="M526" i="2"/>
  <c r="N526" i="2"/>
  <c r="I580" i="2"/>
  <c r="F580" i="2"/>
  <c r="G580" i="2"/>
  <c r="H580" i="2"/>
  <c r="K580" i="2"/>
  <c r="L580" i="2"/>
  <c r="M580" i="2"/>
  <c r="N580" i="2"/>
  <c r="I508" i="2"/>
  <c r="F508" i="2"/>
  <c r="G508" i="2"/>
  <c r="H508" i="2"/>
  <c r="K508" i="2"/>
  <c r="L508" i="2"/>
  <c r="M508" i="2"/>
  <c r="N508" i="2"/>
  <c r="I1004" i="2"/>
  <c r="F1004" i="2"/>
  <c r="G1004" i="2"/>
  <c r="H1004" i="2"/>
  <c r="K1004" i="2"/>
  <c r="L1004" i="2"/>
  <c r="M1004" i="2"/>
  <c r="N1004" i="2"/>
  <c r="I1006" i="2"/>
  <c r="F1006" i="2"/>
  <c r="G1006" i="2"/>
  <c r="H1006" i="2"/>
  <c r="K1006" i="2"/>
  <c r="L1006" i="2"/>
  <c r="M1006" i="2"/>
  <c r="N1006" i="2"/>
  <c r="I684" i="2"/>
  <c r="F684" i="2"/>
  <c r="G684" i="2"/>
  <c r="H684" i="2"/>
  <c r="K684" i="2"/>
  <c r="L684" i="2"/>
  <c r="M684" i="2"/>
  <c r="N684" i="2"/>
  <c r="I1024" i="2"/>
  <c r="F1024" i="2"/>
  <c r="G1024" i="2"/>
  <c r="H1024" i="2"/>
  <c r="K1024" i="2"/>
  <c r="L1024" i="2"/>
  <c r="M1024" i="2"/>
  <c r="N1024" i="2"/>
  <c r="I926" i="2"/>
  <c r="F926" i="2"/>
  <c r="G926" i="2"/>
  <c r="H926" i="2"/>
  <c r="K926" i="2"/>
  <c r="L926" i="2"/>
  <c r="M926" i="2"/>
  <c r="N926" i="2"/>
  <c r="I565" i="2"/>
  <c r="F565" i="2"/>
  <c r="G565" i="2"/>
  <c r="H565" i="2"/>
  <c r="K565" i="2"/>
  <c r="L565" i="2"/>
  <c r="M565" i="2"/>
  <c r="N565" i="2"/>
  <c r="I533" i="2"/>
  <c r="F533" i="2"/>
  <c r="G533" i="2"/>
  <c r="H533" i="2"/>
  <c r="K533" i="2"/>
  <c r="L533" i="2"/>
  <c r="M533" i="2"/>
  <c r="N533" i="2"/>
  <c r="I572" i="2"/>
  <c r="F572" i="2"/>
  <c r="G572" i="2"/>
  <c r="H572" i="2"/>
  <c r="K572" i="2"/>
  <c r="L572" i="2"/>
  <c r="M572" i="2"/>
  <c r="N572" i="2"/>
  <c r="I490" i="2"/>
  <c r="F490" i="2"/>
  <c r="G490" i="2"/>
  <c r="H490" i="2"/>
  <c r="K490" i="2"/>
  <c r="L490" i="2"/>
  <c r="M490" i="2"/>
  <c r="N490" i="2"/>
  <c r="I808" i="2"/>
  <c r="F808" i="2"/>
  <c r="G808" i="2"/>
  <c r="H808" i="2"/>
  <c r="K808" i="2"/>
  <c r="L808" i="2"/>
  <c r="M808" i="2"/>
  <c r="N808" i="2"/>
  <c r="I791" i="2"/>
  <c r="F791" i="2"/>
  <c r="G791" i="2"/>
  <c r="H791" i="2"/>
  <c r="K791" i="2"/>
  <c r="L791" i="2"/>
  <c r="M791" i="2"/>
  <c r="N791" i="2"/>
  <c r="I1112" i="2"/>
  <c r="F1112" i="2"/>
  <c r="G1112" i="2"/>
  <c r="H1112" i="2"/>
  <c r="K1112" i="2"/>
  <c r="L1112" i="2"/>
  <c r="M1112" i="2"/>
  <c r="N1112" i="2"/>
  <c r="I900" i="2"/>
  <c r="F900" i="2"/>
  <c r="G900" i="2"/>
  <c r="H900" i="2"/>
  <c r="K900" i="2"/>
  <c r="L900" i="2"/>
  <c r="M900" i="2"/>
  <c r="N900" i="2"/>
  <c r="I486" i="2"/>
  <c r="F486" i="2"/>
  <c r="G486" i="2"/>
  <c r="H486" i="2"/>
  <c r="K486" i="2"/>
  <c r="L486" i="2"/>
  <c r="M486" i="2"/>
  <c r="N486" i="2"/>
  <c r="I499" i="2"/>
  <c r="F499" i="2"/>
  <c r="G499" i="2"/>
  <c r="H499" i="2"/>
  <c r="K499" i="2"/>
  <c r="L499" i="2"/>
  <c r="M499" i="2"/>
  <c r="N499" i="2"/>
  <c r="I540" i="2"/>
  <c r="F540" i="2"/>
  <c r="G540" i="2"/>
  <c r="H540" i="2"/>
  <c r="K540" i="2"/>
  <c r="L540" i="2"/>
  <c r="M540" i="2"/>
  <c r="N540" i="2"/>
  <c r="I534" i="2"/>
  <c r="F534" i="2"/>
  <c r="G534" i="2"/>
  <c r="H534" i="2"/>
  <c r="K534" i="2"/>
  <c r="L534" i="2"/>
  <c r="M534" i="2"/>
  <c r="N534" i="2"/>
  <c r="I765" i="2"/>
  <c r="F765" i="2"/>
  <c r="G765" i="2"/>
  <c r="H765" i="2"/>
  <c r="K765" i="2"/>
  <c r="L765" i="2"/>
  <c r="M765" i="2"/>
  <c r="N765" i="2"/>
  <c r="I626" i="2"/>
  <c r="F626" i="2"/>
  <c r="G626" i="2"/>
  <c r="H626" i="2"/>
  <c r="K626" i="2"/>
  <c r="L626" i="2"/>
  <c r="M626" i="2"/>
  <c r="N626" i="2"/>
  <c r="I493" i="2"/>
  <c r="F493" i="2"/>
  <c r="G493" i="2"/>
  <c r="H493" i="2"/>
  <c r="K493" i="2"/>
  <c r="L493" i="2"/>
  <c r="M493" i="2"/>
  <c r="N493" i="2"/>
  <c r="I651" i="2"/>
  <c r="F651" i="2"/>
  <c r="G651" i="2"/>
  <c r="H651" i="2"/>
  <c r="K651" i="2"/>
  <c r="L651" i="2"/>
  <c r="M651" i="2"/>
  <c r="N651" i="2"/>
  <c r="I579" i="2"/>
  <c r="F579" i="2"/>
  <c r="G579" i="2"/>
  <c r="H579" i="2"/>
  <c r="K579" i="2"/>
  <c r="L579" i="2"/>
  <c r="M579" i="2"/>
  <c r="N579" i="2"/>
  <c r="I993" i="2"/>
  <c r="F993" i="2"/>
  <c r="G993" i="2"/>
  <c r="H993" i="2"/>
  <c r="K993" i="2"/>
  <c r="L993" i="2"/>
  <c r="M993" i="2"/>
  <c r="N993" i="2"/>
  <c r="I1130" i="2"/>
  <c r="F1130" i="2"/>
  <c r="G1130" i="2"/>
  <c r="H1130" i="2"/>
  <c r="K1130" i="2"/>
  <c r="L1130" i="2"/>
  <c r="M1130" i="2"/>
  <c r="N1130" i="2"/>
  <c r="I512" i="2"/>
  <c r="F512" i="2"/>
  <c r="G512" i="2"/>
  <c r="H512" i="2"/>
  <c r="K512" i="2"/>
  <c r="L512" i="2"/>
  <c r="M512" i="2"/>
  <c r="N512" i="2"/>
  <c r="I847" i="2"/>
  <c r="F847" i="2"/>
  <c r="G847" i="2"/>
  <c r="H847" i="2"/>
  <c r="K847" i="2"/>
  <c r="L847" i="2"/>
  <c r="M847" i="2"/>
  <c r="N847" i="2"/>
  <c r="I491" i="2"/>
  <c r="F491" i="2"/>
  <c r="G491" i="2"/>
  <c r="H491" i="2"/>
  <c r="K491" i="2"/>
  <c r="L491" i="2"/>
  <c r="M491" i="2"/>
  <c r="N491" i="2"/>
  <c r="I482" i="2"/>
  <c r="F482" i="2"/>
  <c r="G482" i="2"/>
  <c r="H482" i="2"/>
  <c r="K482" i="2"/>
  <c r="L482" i="2"/>
  <c r="M482" i="2"/>
  <c r="N482" i="2"/>
  <c r="I1084" i="2"/>
  <c r="F1084" i="2"/>
  <c r="G1084" i="2"/>
  <c r="H1084" i="2"/>
  <c r="K1084" i="2"/>
  <c r="L1084" i="2"/>
  <c r="M1084" i="2"/>
  <c r="N1084" i="2"/>
  <c r="I495" i="2"/>
  <c r="F495" i="2"/>
  <c r="G495" i="2"/>
  <c r="H495" i="2"/>
  <c r="K495" i="2"/>
  <c r="L495" i="2"/>
  <c r="M495" i="2"/>
  <c r="N495" i="2"/>
  <c r="I521" i="2"/>
  <c r="F521" i="2"/>
  <c r="G521" i="2"/>
  <c r="H521" i="2"/>
  <c r="K521" i="2"/>
  <c r="L521" i="2"/>
  <c r="M521" i="2"/>
  <c r="N521" i="2"/>
  <c r="I742" i="2"/>
  <c r="F742" i="2"/>
  <c r="G742" i="2"/>
  <c r="H742" i="2"/>
  <c r="K742" i="2"/>
  <c r="L742" i="2"/>
  <c r="M742" i="2"/>
  <c r="N742" i="2"/>
  <c r="I653" i="2"/>
  <c r="F653" i="2"/>
  <c r="G653" i="2"/>
  <c r="H653" i="2"/>
  <c r="K653" i="2"/>
  <c r="L653" i="2"/>
  <c r="M653" i="2"/>
  <c r="N653" i="2"/>
  <c r="I463" i="2"/>
  <c r="F463" i="2"/>
  <c r="G463" i="2"/>
  <c r="H463" i="2"/>
  <c r="K463" i="2"/>
  <c r="L463" i="2"/>
  <c r="M463" i="2"/>
  <c r="N463" i="2"/>
  <c r="I789" i="2"/>
  <c r="F789" i="2"/>
  <c r="G789" i="2"/>
  <c r="H789" i="2"/>
  <c r="K789" i="2"/>
  <c r="L789" i="2"/>
  <c r="M789" i="2"/>
  <c r="N789" i="2"/>
  <c r="I504" i="2"/>
  <c r="F504" i="2"/>
  <c r="G504" i="2"/>
  <c r="H504" i="2"/>
  <c r="K504" i="2"/>
  <c r="L504" i="2"/>
  <c r="M504" i="2"/>
  <c r="N504" i="2"/>
  <c r="I445" i="2"/>
  <c r="F445" i="2"/>
  <c r="G445" i="2"/>
  <c r="H445" i="2"/>
  <c r="K445" i="2"/>
  <c r="L445" i="2"/>
  <c r="M445" i="2"/>
  <c r="N445" i="2"/>
  <c r="I736" i="2"/>
  <c r="F736" i="2"/>
  <c r="G736" i="2"/>
  <c r="H736" i="2"/>
  <c r="K736" i="2"/>
  <c r="L736" i="2"/>
  <c r="M736" i="2"/>
  <c r="N736" i="2"/>
  <c r="I447" i="2"/>
  <c r="F447" i="2"/>
  <c r="G447" i="2"/>
  <c r="H447" i="2"/>
  <c r="K447" i="2"/>
  <c r="L447" i="2"/>
  <c r="M447" i="2"/>
  <c r="N447" i="2"/>
  <c r="I812" i="2"/>
  <c r="F812" i="2"/>
  <c r="G812" i="2"/>
  <c r="H812" i="2"/>
  <c r="K812" i="2"/>
  <c r="L812" i="2"/>
  <c r="M812" i="2"/>
  <c r="N812" i="2"/>
  <c r="I840" i="2"/>
  <c r="F840" i="2"/>
  <c r="G840" i="2"/>
  <c r="H840" i="2"/>
  <c r="K840" i="2"/>
  <c r="L840" i="2"/>
  <c r="M840" i="2"/>
  <c r="N840" i="2"/>
  <c r="I510" i="2"/>
  <c r="F510" i="2"/>
  <c r="G510" i="2"/>
  <c r="H510" i="2"/>
  <c r="K510" i="2"/>
  <c r="L510" i="2"/>
  <c r="M510" i="2"/>
  <c r="N510" i="2"/>
  <c r="I449" i="2"/>
  <c r="F449" i="2"/>
  <c r="G449" i="2"/>
  <c r="H449" i="2"/>
  <c r="K449" i="2"/>
  <c r="L449" i="2"/>
  <c r="M449" i="2"/>
  <c r="N449" i="2"/>
  <c r="I935" i="2"/>
  <c r="F935" i="2"/>
  <c r="G935" i="2"/>
  <c r="H935" i="2"/>
  <c r="K935" i="2"/>
  <c r="L935" i="2"/>
  <c r="M935" i="2"/>
  <c r="N935" i="2"/>
  <c r="I470" i="2"/>
  <c r="F470" i="2"/>
  <c r="G470" i="2"/>
  <c r="H470" i="2"/>
  <c r="K470" i="2"/>
  <c r="L470" i="2"/>
  <c r="M470" i="2"/>
  <c r="N470" i="2"/>
  <c r="I597" i="2"/>
  <c r="F597" i="2"/>
  <c r="G597" i="2"/>
  <c r="H597" i="2"/>
  <c r="K597" i="2"/>
  <c r="L597" i="2"/>
  <c r="M597" i="2"/>
  <c r="N597" i="2"/>
  <c r="I443" i="2"/>
  <c r="F443" i="2"/>
  <c r="G443" i="2"/>
  <c r="H443" i="2"/>
  <c r="K443" i="2"/>
  <c r="L443" i="2"/>
  <c r="M443" i="2"/>
  <c r="N443" i="2"/>
  <c r="I454" i="2"/>
  <c r="F454" i="2"/>
  <c r="G454" i="2"/>
  <c r="H454" i="2"/>
  <c r="K454" i="2"/>
  <c r="L454" i="2"/>
  <c r="M454" i="2"/>
  <c r="N454" i="2"/>
  <c r="I1074" i="2"/>
  <c r="F1074" i="2"/>
  <c r="G1074" i="2"/>
  <c r="H1074" i="2"/>
  <c r="K1074" i="2"/>
  <c r="L1074" i="2"/>
  <c r="M1074" i="2"/>
  <c r="N1074" i="2"/>
  <c r="I675" i="2"/>
  <c r="F675" i="2"/>
  <c r="G675" i="2"/>
  <c r="H675" i="2"/>
  <c r="K675" i="2"/>
  <c r="L675" i="2"/>
  <c r="M675" i="2"/>
  <c r="N675" i="2"/>
  <c r="I966" i="2"/>
  <c r="F966" i="2"/>
  <c r="G966" i="2"/>
  <c r="H966" i="2"/>
  <c r="K966" i="2"/>
  <c r="L966" i="2"/>
  <c r="M966" i="2"/>
  <c r="N966" i="2"/>
  <c r="I951" i="2"/>
  <c r="F951" i="2"/>
  <c r="G951" i="2"/>
  <c r="H951" i="2"/>
  <c r="K951" i="2"/>
  <c r="L951" i="2"/>
  <c r="M951" i="2"/>
  <c r="N951" i="2"/>
  <c r="I740" i="2"/>
  <c r="F740" i="2"/>
  <c r="G740" i="2"/>
  <c r="H740" i="2"/>
  <c r="K740" i="2"/>
  <c r="L740" i="2"/>
  <c r="M740" i="2"/>
  <c r="N740" i="2"/>
  <c r="I982" i="2"/>
  <c r="F982" i="2"/>
  <c r="G982" i="2"/>
  <c r="H982" i="2"/>
  <c r="K982" i="2"/>
  <c r="L982" i="2"/>
  <c r="M982" i="2"/>
  <c r="N982" i="2"/>
  <c r="I1122" i="2"/>
  <c r="F1122" i="2"/>
  <c r="G1122" i="2"/>
  <c r="H1122" i="2"/>
  <c r="K1122" i="2"/>
  <c r="L1122" i="2"/>
  <c r="M1122" i="2"/>
  <c r="N1122" i="2"/>
  <c r="I438" i="2"/>
  <c r="F438" i="2"/>
  <c r="G438" i="2"/>
  <c r="H438" i="2"/>
  <c r="K438" i="2"/>
  <c r="L438" i="2"/>
  <c r="M438" i="2"/>
  <c r="N438" i="2"/>
  <c r="I433" i="2"/>
  <c r="F433" i="2"/>
  <c r="G433" i="2"/>
  <c r="H433" i="2"/>
  <c r="K433" i="2"/>
  <c r="L433" i="2"/>
  <c r="M433" i="2"/>
  <c r="N433" i="2"/>
  <c r="I953" i="2"/>
  <c r="F953" i="2"/>
  <c r="G953" i="2"/>
  <c r="H953" i="2"/>
  <c r="K953" i="2"/>
  <c r="L953" i="2"/>
  <c r="M953" i="2"/>
  <c r="N953" i="2"/>
  <c r="I451" i="2"/>
  <c r="F451" i="2"/>
  <c r="G451" i="2"/>
  <c r="H451" i="2"/>
  <c r="K451" i="2"/>
  <c r="L451" i="2"/>
  <c r="M451" i="2"/>
  <c r="N451" i="2"/>
  <c r="I444" i="2"/>
  <c r="F444" i="2"/>
  <c r="G444" i="2"/>
  <c r="H444" i="2"/>
  <c r="K444" i="2"/>
  <c r="L444" i="2"/>
  <c r="M444" i="2"/>
  <c r="N444" i="2"/>
  <c r="I873" i="2"/>
  <c r="F873" i="2"/>
  <c r="G873" i="2"/>
  <c r="H873" i="2"/>
  <c r="K873" i="2"/>
  <c r="L873" i="2"/>
  <c r="M873" i="2"/>
  <c r="N873" i="2"/>
  <c r="I1119" i="2"/>
  <c r="F1119" i="2"/>
  <c r="G1119" i="2"/>
  <c r="H1119" i="2"/>
  <c r="K1119" i="2"/>
  <c r="L1119" i="2"/>
  <c r="M1119" i="2"/>
  <c r="N1119" i="2"/>
  <c r="I758" i="2"/>
  <c r="F758" i="2"/>
  <c r="G758" i="2"/>
  <c r="H758" i="2"/>
  <c r="K758" i="2"/>
  <c r="L758" i="2"/>
  <c r="M758" i="2"/>
  <c r="N758" i="2"/>
  <c r="I1069" i="2"/>
  <c r="F1069" i="2"/>
  <c r="G1069" i="2"/>
  <c r="H1069" i="2"/>
  <c r="K1069" i="2"/>
  <c r="L1069" i="2"/>
  <c r="M1069" i="2"/>
  <c r="N1069" i="2"/>
  <c r="I857" i="2"/>
  <c r="F857" i="2"/>
  <c r="G857" i="2"/>
  <c r="H857" i="2"/>
  <c r="K857" i="2"/>
  <c r="L857" i="2"/>
  <c r="M857" i="2"/>
  <c r="N857" i="2"/>
  <c r="I905" i="2"/>
  <c r="F905" i="2"/>
  <c r="G905" i="2"/>
  <c r="H905" i="2"/>
  <c r="K905" i="2"/>
  <c r="L905" i="2"/>
  <c r="M905" i="2"/>
  <c r="N905" i="2"/>
  <c r="I467" i="2"/>
  <c r="F467" i="2"/>
  <c r="G467" i="2"/>
  <c r="H467" i="2"/>
  <c r="K467" i="2"/>
  <c r="L467" i="2"/>
  <c r="M467" i="2"/>
  <c r="N467" i="2"/>
  <c r="I1009" i="2"/>
  <c r="F1009" i="2"/>
  <c r="G1009" i="2"/>
  <c r="H1009" i="2"/>
  <c r="K1009" i="2"/>
  <c r="L1009" i="2"/>
  <c r="M1009" i="2"/>
  <c r="N1009" i="2"/>
  <c r="I446" i="2"/>
  <c r="F446" i="2"/>
  <c r="G446" i="2"/>
  <c r="H446" i="2"/>
  <c r="K446" i="2"/>
  <c r="L446" i="2"/>
  <c r="M446" i="2"/>
  <c r="N446" i="2"/>
  <c r="I471" i="2"/>
  <c r="F471" i="2"/>
  <c r="G471" i="2"/>
  <c r="H471" i="2"/>
  <c r="K471" i="2"/>
  <c r="L471" i="2"/>
  <c r="M471" i="2"/>
  <c r="N471" i="2"/>
  <c r="I798" i="2"/>
  <c r="F798" i="2"/>
  <c r="G798" i="2"/>
  <c r="H798" i="2"/>
  <c r="K798" i="2"/>
  <c r="L798" i="2"/>
  <c r="M798" i="2"/>
  <c r="N798" i="2"/>
  <c r="I477" i="2"/>
  <c r="F477" i="2"/>
  <c r="G477" i="2"/>
  <c r="H477" i="2"/>
  <c r="K477" i="2"/>
  <c r="L477" i="2"/>
  <c r="M477" i="2"/>
  <c r="N477" i="2"/>
  <c r="I794" i="2"/>
  <c r="F794" i="2"/>
  <c r="G794" i="2"/>
  <c r="H794" i="2"/>
  <c r="K794" i="2"/>
  <c r="L794" i="2"/>
  <c r="M794" i="2"/>
  <c r="N794" i="2"/>
  <c r="I897" i="2"/>
  <c r="F897" i="2"/>
  <c r="G897" i="2"/>
  <c r="H897" i="2"/>
  <c r="K897" i="2"/>
  <c r="L897" i="2"/>
  <c r="M897" i="2"/>
  <c r="N897" i="2"/>
  <c r="I867" i="2"/>
  <c r="F867" i="2"/>
  <c r="G867" i="2"/>
  <c r="H867" i="2"/>
  <c r="K867" i="2"/>
  <c r="L867" i="2"/>
  <c r="M867" i="2"/>
  <c r="N867" i="2"/>
  <c r="I501" i="2"/>
  <c r="F501" i="2"/>
  <c r="G501" i="2"/>
  <c r="H501" i="2"/>
  <c r="K501" i="2"/>
  <c r="L501" i="2"/>
  <c r="M501" i="2"/>
  <c r="N501" i="2"/>
  <c r="I462" i="2"/>
  <c r="F462" i="2"/>
  <c r="G462" i="2"/>
  <c r="H462" i="2"/>
  <c r="K462" i="2"/>
  <c r="L462" i="2"/>
  <c r="M462" i="2"/>
  <c r="N462" i="2"/>
  <c r="I751" i="2"/>
  <c r="F751" i="2"/>
  <c r="G751" i="2"/>
  <c r="H751" i="2"/>
  <c r="K751" i="2"/>
  <c r="L751" i="2"/>
  <c r="M751" i="2"/>
  <c r="N751" i="2"/>
  <c r="I864" i="2"/>
  <c r="F864" i="2"/>
  <c r="G864" i="2"/>
  <c r="H864" i="2"/>
  <c r="K864" i="2"/>
  <c r="L864" i="2"/>
  <c r="M864" i="2"/>
  <c r="N864" i="2"/>
  <c r="I458" i="2"/>
  <c r="F458" i="2"/>
  <c r="G458" i="2"/>
  <c r="H458" i="2"/>
  <c r="K458" i="2"/>
  <c r="L458" i="2"/>
  <c r="M458" i="2"/>
  <c r="N458" i="2"/>
  <c r="I474" i="2"/>
  <c r="F474" i="2"/>
  <c r="G474" i="2"/>
  <c r="H474" i="2"/>
  <c r="K474" i="2"/>
  <c r="L474" i="2"/>
  <c r="M474" i="2"/>
  <c r="N474" i="2"/>
  <c r="I592" i="2"/>
  <c r="F592" i="2"/>
  <c r="G592" i="2"/>
  <c r="H592" i="2"/>
  <c r="K592" i="2"/>
  <c r="L592" i="2"/>
  <c r="M592" i="2"/>
  <c r="N592" i="2"/>
  <c r="I464" i="2"/>
  <c r="F464" i="2"/>
  <c r="G464" i="2"/>
  <c r="H464" i="2"/>
  <c r="K464" i="2"/>
  <c r="L464" i="2"/>
  <c r="M464" i="2"/>
  <c r="N464" i="2"/>
  <c r="I587" i="2"/>
  <c r="F587" i="2"/>
  <c r="G587" i="2"/>
  <c r="H587" i="2"/>
  <c r="K587" i="2"/>
  <c r="L587" i="2"/>
  <c r="M587" i="2"/>
  <c r="N587" i="2"/>
  <c r="I440" i="2"/>
  <c r="F440" i="2"/>
  <c r="G440" i="2"/>
  <c r="H440" i="2"/>
  <c r="K440" i="2"/>
  <c r="L440" i="2"/>
  <c r="M440" i="2"/>
  <c r="N440" i="2"/>
  <c r="I437" i="2"/>
  <c r="F437" i="2"/>
  <c r="G437" i="2"/>
  <c r="H437" i="2"/>
  <c r="K437" i="2"/>
  <c r="L437" i="2"/>
  <c r="M437" i="2"/>
  <c r="N437" i="2"/>
  <c r="I1044" i="2"/>
  <c r="F1044" i="2"/>
  <c r="G1044" i="2"/>
  <c r="H1044" i="2"/>
  <c r="K1044" i="2"/>
  <c r="L1044" i="2"/>
  <c r="M1044" i="2"/>
  <c r="N1044" i="2"/>
  <c r="I1045" i="2"/>
  <c r="F1045" i="2"/>
  <c r="G1045" i="2"/>
  <c r="H1045" i="2"/>
  <c r="K1045" i="2"/>
  <c r="L1045" i="2"/>
  <c r="M1045" i="2"/>
  <c r="N1045" i="2"/>
  <c r="I719" i="2"/>
  <c r="F719" i="2"/>
  <c r="G719" i="2"/>
  <c r="H719" i="2"/>
  <c r="K719" i="2"/>
  <c r="L719" i="2"/>
  <c r="M719" i="2"/>
  <c r="N719" i="2"/>
  <c r="I1123" i="2"/>
  <c r="F1123" i="2"/>
  <c r="G1123" i="2"/>
  <c r="H1123" i="2"/>
  <c r="K1123" i="2"/>
  <c r="L1123" i="2"/>
  <c r="M1123" i="2"/>
  <c r="N1123" i="2"/>
  <c r="I442" i="2"/>
  <c r="F442" i="2"/>
  <c r="G442" i="2"/>
  <c r="H442" i="2"/>
  <c r="K442" i="2"/>
  <c r="L442" i="2"/>
  <c r="M442" i="2"/>
  <c r="N442" i="2"/>
  <c r="I455" i="2"/>
  <c r="F455" i="2"/>
  <c r="G455" i="2"/>
  <c r="H455" i="2"/>
  <c r="K455" i="2"/>
  <c r="L455" i="2"/>
  <c r="M455" i="2"/>
  <c r="N455" i="2"/>
  <c r="I476" i="2"/>
  <c r="F476" i="2"/>
  <c r="G476" i="2"/>
  <c r="H476" i="2"/>
  <c r="K476" i="2"/>
  <c r="L476" i="2"/>
  <c r="M476" i="2"/>
  <c r="N476" i="2"/>
  <c r="I434" i="2"/>
  <c r="F434" i="2"/>
  <c r="G434" i="2"/>
  <c r="H434" i="2"/>
  <c r="K434" i="2"/>
  <c r="L434" i="2"/>
  <c r="M434" i="2"/>
  <c r="N434" i="2"/>
  <c r="I1013" i="2"/>
  <c r="F1013" i="2"/>
  <c r="G1013" i="2"/>
  <c r="H1013" i="2"/>
  <c r="K1013" i="2"/>
  <c r="L1013" i="2"/>
  <c r="M1013" i="2"/>
  <c r="N1013" i="2"/>
  <c r="I1132" i="2"/>
  <c r="F1132" i="2"/>
  <c r="G1132" i="2"/>
  <c r="H1132" i="2"/>
  <c r="K1132" i="2"/>
  <c r="L1132" i="2"/>
  <c r="M1132" i="2"/>
  <c r="N1132" i="2"/>
  <c r="I519" i="2"/>
  <c r="F519" i="2"/>
  <c r="G519" i="2"/>
  <c r="H519" i="2"/>
  <c r="K519" i="2"/>
  <c r="L519" i="2"/>
  <c r="M519" i="2"/>
  <c r="N519" i="2"/>
  <c r="I1018" i="2"/>
  <c r="F1018" i="2"/>
  <c r="G1018" i="2"/>
  <c r="H1018" i="2"/>
  <c r="K1018" i="2"/>
  <c r="L1018" i="2"/>
  <c r="M1018" i="2"/>
  <c r="N1018" i="2"/>
  <c r="I473" i="2"/>
  <c r="F473" i="2"/>
  <c r="G473" i="2"/>
  <c r="H473" i="2"/>
  <c r="K473" i="2"/>
  <c r="L473" i="2"/>
  <c r="M473" i="2"/>
  <c r="N473" i="2"/>
  <c r="I475" i="2"/>
  <c r="F475" i="2"/>
  <c r="G475" i="2"/>
  <c r="H475" i="2"/>
  <c r="K475" i="2"/>
  <c r="L475" i="2"/>
  <c r="M475" i="2"/>
  <c r="N475" i="2"/>
  <c r="I439" i="2"/>
  <c r="F439" i="2"/>
  <c r="G439" i="2"/>
  <c r="H439" i="2"/>
  <c r="K439" i="2"/>
  <c r="L439" i="2"/>
  <c r="M439" i="2"/>
  <c r="N439" i="2"/>
  <c r="I518" i="2"/>
  <c r="F518" i="2"/>
  <c r="G518" i="2"/>
  <c r="H518" i="2"/>
  <c r="K518" i="2"/>
  <c r="L518" i="2"/>
  <c r="M518" i="2"/>
  <c r="N518" i="2"/>
  <c r="I1016" i="2"/>
  <c r="F1016" i="2"/>
  <c r="G1016" i="2"/>
  <c r="H1016" i="2"/>
  <c r="K1016" i="2"/>
  <c r="L1016" i="2"/>
  <c r="M1016" i="2"/>
  <c r="N1016" i="2"/>
  <c r="I432" i="2"/>
  <c r="F432" i="2"/>
  <c r="G432" i="2"/>
  <c r="H432" i="2"/>
  <c r="K432" i="2"/>
  <c r="L432" i="2"/>
  <c r="M432" i="2"/>
  <c r="N432" i="2"/>
  <c r="I529" i="2"/>
  <c r="F529" i="2"/>
  <c r="G529" i="2"/>
  <c r="H529" i="2"/>
  <c r="K529" i="2"/>
  <c r="L529" i="2"/>
  <c r="M529" i="2"/>
  <c r="N529" i="2"/>
  <c r="I506" i="2"/>
  <c r="F506" i="2"/>
  <c r="G506" i="2"/>
  <c r="H506" i="2"/>
  <c r="K506" i="2"/>
  <c r="L506" i="2"/>
  <c r="M506" i="2"/>
  <c r="N506" i="2"/>
  <c r="I452" i="2"/>
  <c r="F452" i="2"/>
  <c r="G452" i="2"/>
  <c r="H452" i="2"/>
  <c r="K452" i="2"/>
  <c r="L452" i="2"/>
  <c r="M452" i="2"/>
  <c r="N452" i="2"/>
  <c r="I1011" i="2"/>
  <c r="F1011" i="2"/>
  <c r="G1011" i="2"/>
  <c r="H1011" i="2"/>
  <c r="K1011" i="2"/>
  <c r="L1011" i="2"/>
  <c r="M1011" i="2"/>
  <c r="N1011" i="2"/>
  <c r="I457" i="2"/>
  <c r="F457" i="2"/>
  <c r="G457" i="2"/>
  <c r="H457" i="2"/>
  <c r="K457" i="2"/>
  <c r="L457" i="2"/>
  <c r="M457" i="2"/>
  <c r="N457" i="2"/>
  <c r="I435" i="2"/>
  <c r="F435" i="2"/>
  <c r="G435" i="2"/>
  <c r="H435" i="2"/>
  <c r="K435" i="2"/>
  <c r="L435" i="2"/>
  <c r="M435" i="2"/>
  <c r="N435" i="2"/>
  <c r="I824" i="2"/>
  <c r="F824" i="2"/>
  <c r="G824" i="2"/>
  <c r="H824" i="2"/>
  <c r="K824" i="2"/>
  <c r="L824" i="2"/>
  <c r="M824" i="2"/>
  <c r="N824" i="2"/>
  <c r="I706" i="2"/>
  <c r="F706" i="2"/>
  <c r="G706" i="2"/>
  <c r="H706" i="2"/>
  <c r="K706" i="2"/>
  <c r="L706" i="2"/>
  <c r="M706" i="2"/>
  <c r="N706" i="2"/>
  <c r="I448" i="2"/>
  <c r="F448" i="2"/>
  <c r="G448" i="2"/>
  <c r="H448" i="2"/>
  <c r="K448" i="2"/>
  <c r="L448" i="2"/>
  <c r="M448" i="2"/>
  <c r="N448" i="2"/>
  <c r="I418" i="2"/>
  <c r="F418" i="2"/>
  <c r="G418" i="2"/>
  <c r="H418" i="2"/>
  <c r="K418" i="2"/>
  <c r="L418" i="2"/>
  <c r="M418" i="2"/>
  <c r="N418" i="2"/>
  <c r="I431" i="2"/>
  <c r="F431" i="2"/>
  <c r="G431" i="2"/>
  <c r="H431" i="2"/>
  <c r="K431" i="2"/>
  <c r="L431" i="2"/>
  <c r="M431" i="2"/>
  <c r="N431" i="2"/>
  <c r="I405" i="2"/>
  <c r="F405" i="2"/>
  <c r="G405" i="2"/>
  <c r="H405" i="2"/>
  <c r="K405" i="2"/>
  <c r="L405" i="2"/>
  <c r="M405" i="2"/>
  <c r="N405" i="2"/>
  <c r="I399" i="2"/>
  <c r="F399" i="2"/>
  <c r="G399" i="2"/>
  <c r="H399" i="2"/>
  <c r="K399" i="2"/>
  <c r="L399" i="2"/>
  <c r="M399" i="2"/>
  <c r="N399" i="2"/>
  <c r="I427" i="2"/>
  <c r="F427" i="2"/>
  <c r="G427" i="2"/>
  <c r="H427" i="2"/>
  <c r="K427" i="2"/>
  <c r="L427" i="2"/>
  <c r="M427" i="2"/>
  <c r="N427" i="2"/>
  <c r="I398" i="2"/>
  <c r="F398" i="2"/>
  <c r="G398" i="2"/>
  <c r="H398" i="2"/>
  <c r="K398" i="2"/>
  <c r="L398" i="2"/>
  <c r="M398" i="2"/>
  <c r="N398" i="2"/>
  <c r="I408" i="2"/>
  <c r="F408" i="2"/>
  <c r="G408" i="2"/>
  <c r="H408" i="2"/>
  <c r="K408" i="2"/>
  <c r="L408" i="2"/>
  <c r="M408" i="2"/>
  <c r="N408" i="2"/>
  <c r="I478" i="2"/>
  <c r="F478" i="2"/>
  <c r="G478" i="2"/>
  <c r="H478" i="2"/>
  <c r="K478" i="2"/>
  <c r="L478" i="2"/>
  <c r="M478" i="2"/>
  <c r="N478" i="2"/>
  <c r="I1096" i="2"/>
  <c r="F1096" i="2"/>
  <c r="G1096" i="2"/>
  <c r="H1096" i="2"/>
  <c r="K1096" i="2"/>
  <c r="L1096" i="2"/>
  <c r="M1096" i="2"/>
  <c r="N1096" i="2"/>
  <c r="I575" i="2"/>
  <c r="F575" i="2"/>
  <c r="G575" i="2"/>
  <c r="H575" i="2"/>
  <c r="K575" i="2"/>
  <c r="L575" i="2"/>
  <c r="M575" i="2"/>
  <c r="N575" i="2"/>
  <c r="I497" i="2"/>
  <c r="F497" i="2"/>
  <c r="G497" i="2"/>
  <c r="H497" i="2"/>
  <c r="K497" i="2"/>
  <c r="L497" i="2"/>
  <c r="M497" i="2"/>
  <c r="N497" i="2"/>
  <c r="I394" i="2"/>
  <c r="F394" i="2"/>
  <c r="G394" i="2"/>
  <c r="H394" i="2"/>
  <c r="K394" i="2"/>
  <c r="L394" i="2"/>
  <c r="M394" i="2"/>
  <c r="N394" i="2"/>
  <c r="I397" i="2"/>
  <c r="F397" i="2"/>
  <c r="G397" i="2"/>
  <c r="H397" i="2"/>
  <c r="K397" i="2"/>
  <c r="L397" i="2"/>
  <c r="M397" i="2"/>
  <c r="N397" i="2"/>
  <c r="I392" i="2"/>
  <c r="F392" i="2"/>
  <c r="G392" i="2"/>
  <c r="H392" i="2"/>
  <c r="K392" i="2"/>
  <c r="L392" i="2"/>
  <c r="M392" i="2"/>
  <c r="N392" i="2"/>
  <c r="I1143" i="2"/>
  <c r="F1143" i="2"/>
  <c r="G1143" i="2"/>
  <c r="H1143" i="2"/>
  <c r="K1143" i="2"/>
  <c r="L1143" i="2"/>
  <c r="M1143" i="2"/>
  <c r="N1143" i="2"/>
  <c r="I459" i="2"/>
  <c r="F459" i="2"/>
  <c r="G459" i="2"/>
  <c r="H459" i="2"/>
  <c r="K459" i="2"/>
  <c r="L459" i="2"/>
  <c r="M459" i="2"/>
  <c r="N459" i="2"/>
  <c r="I393" i="2"/>
  <c r="F393" i="2"/>
  <c r="G393" i="2"/>
  <c r="H393" i="2"/>
  <c r="K393" i="2"/>
  <c r="L393" i="2"/>
  <c r="M393" i="2"/>
  <c r="N393" i="2"/>
  <c r="I1038" i="2"/>
  <c r="F1038" i="2"/>
  <c r="G1038" i="2"/>
  <c r="H1038" i="2"/>
  <c r="K1038" i="2"/>
  <c r="L1038" i="2"/>
  <c r="M1038" i="2"/>
  <c r="N1038" i="2"/>
  <c r="I1037" i="2"/>
  <c r="F1037" i="2"/>
  <c r="G1037" i="2"/>
  <c r="H1037" i="2"/>
  <c r="K1037" i="2"/>
  <c r="L1037" i="2"/>
  <c r="M1037" i="2"/>
  <c r="N1037" i="2"/>
  <c r="I1131" i="2"/>
  <c r="F1131" i="2"/>
  <c r="G1131" i="2"/>
  <c r="H1131" i="2"/>
  <c r="K1131" i="2"/>
  <c r="L1131" i="2"/>
  <c r="M1131" i="2"/>
  <c r="N1131" i="2"/>
  <c r="I450" i="2"/>
  <c r="F450" i="2"/>
  <c r="G450" i="2"/>
  <c r="H450" i="2"/>
  <c r="K450" i="2"/>
  <c r="L450" i="2"/>
  <c r="M450" i="2"/>
  <c r="N450" i="2"/>
  <c r="I524" i="2"/>
  <c r="F524" i="2"/>
  <c r="G524" i="2"/>
  <c r="H524" i="2"/>
  <c r="K524" i="2"/>
  <c r="L524" i="2"/>
  <c r="M524" i="2"/>
  <c r="N524" i="2"/>
  <c r="I934" i="2"/>
  <c r="F934" i="2"/>
  <c r="G934" i="2"/>
  <c r="H934" i="2"/>
  <c r="K934" i="2"/>
  <c r="L934" i="2"/>
  <c r="M934" i="2"/>
  <c r="N934" i="2"/>
  <c r="I409" i="2"/>
  <c r="F409" i="2"/>
  <c r="G409" i="2"/>
  <c r="H409" i="2"/>
  <c r="K409" i="2"/>
  <c r="L409" i="2"/>
  <c r="M409" i="2"/>
  <c r="N409" i="2"/>
  <c r="I395" i="2"/>
  <c r="F395" i="2"/>
  <c r="G395" i="2"/>
  <c r="H395" i="2"/>
  <c r="K395" i="2"/>
  <c r="L395" i="2"/>
  <c r="M395" i="2"/>
  <c r="N395" i="2"/>
  <c r="I558" i="2"/>
  <c r="F558" i="2"/>
  <c r="G558" i="2"/>
  <c r="H558" i="2"/>
  <c r="K558" i="2"/>
  <c r="L558" i="2"/>
  <c r="M558" i="2"/>
  <c r="N558" i="2"/>
  <c r="I1048" i="2"/>
  <c r="F1048" i="2"/>
  <c r="G1048" i="2"/>
  <c r="H1048" i="2"/>
  <c r="K1048" i="2"/>
  <c r="L1048" i="2"/>
  <c r="M1048" i="2"/>
  <c r="N1048" i="2"/>
  <c r="I1100" i="2"/>
  <c r="F1100" i="2"/>
  <c r="G1100" i="2"/>
  <c r="H1100" i="2"/>
  <c r="K1100" i="2"/>
  <c r="L1100" i="2"/>
  <c r="M1100" i="2"/>
  <c r="N1100" i="2"/>
  <c r="I391" i="2"/>
  <c r="F391" i="2"/>
  <c r="G391" i="2"/>
  <c r="H391" i="2"/>
  <c r="K391" i="2"/>
  <c r="L391" i="2"/>
  <c r="M391" i="2"/>
  <c r="N391" i="2"/>
  <c r="I890" i="2"/>
  <c r="F890" i="2"/>
  <c r="G890" i="2"/>
  <c r="H890" i="2"/>
  <c r="K890" i="2"/>
  <c r="L890" i="2"/>
  <c r="M890" i="2"/>
  <c r="N890" i="2"/>
  <c r="I937" i="2"/>
  <c r="F937" i="2"/>
  <c r="G937" i="2"/>
  <c r="H937" i="2"/>
  <c r="K937" i="2"/>
  <c r="L937" i="2"/>
  <c r="M937" i="2"/>
  <c r="N937" i="2"/>
  <c r="I593" i="2"/>
  <c r="F593" i="2"/>
  <c r="G593" i="2"/>
  <c r="H593" i="2"/>
  <c r="K593" i="2"/>
  <c r="L593" i="2"/>
  <c r="M593" i="2"/>
  <c r="N593" i="2"/>
  <c r="I721" i="2"/>
  <c r="F721" i="2"/>
  <c r="G721" i="2"/>
  <c r="H721" i="2"/>
  <c r="K721" i="2"/>
  <c r="L721" i="2"/>
  <c r="M721" i="2"/>
  <c r="N721" i="2"/>
  <c r="I416" i="2"/>
  <c r="F416" i="2"/>
  <c r="G416" i="2"/>
  <c r="H416" i="2"/>
  <c r="K416" i="2"/>
  <c r="L416" i="2"/>
  <c r="M416" i="2"/>
  <c r="N416" i="2"/>
  <c r="I415" i="2"/>
  <c r="F415" i="2"/>
  <c r="G415" i="2"/>
  <c r="H415" i="2"/>
  <c r="K415" i="2"/>
  <c r="L415" i="2"/>
  <c r="M415" i="2"/>
  <c r="N415" i="2"/>
  <c r="I1125" i="2"/>
  <c r="F1125" i="2"/>
  <c r="G1125" i="2"/>
  <c r="H1125" i="2"/>
  <c r="K1125" i="2"/>
  <c r="L1125" i="2"/>
  <c r="M1125" i="2"/>
  <c r="N1125" i="2"/>
  <c r="I411" i="2"/>
  <c r="F411" i="2"/>
  <c r="G411" i="2"/>
  <c r="H411" i="2"/>
  <c r="K411" i="2"/>
  <c r="L411" i="2"/>
  <c r="M411" i="2"/>
  <c r="N411" i="2"/>
  <c r="I746" i="2"/>
  <c r="F746" i="2"/>
  <c r="G746" i="2"/>
  <c r="H746" i="2"/>
  <c r="K746" i="2"/>
  <c r="L746" i="2"/>
  <c r="M746" i="2"/>
  <c r="N746" i="2"/>
  <c r="I401" i="2"/>
  <c r="F401" i="2"/>
  <c r="G401" i="2"/>
  <c r="H401" i="2"/>
  <c r="K401" i="2"/>
  <c r="L401" i="2"/>
  <c r="M401" i="2"/>
  <c r="N401" i="2"/>
  <c r="I964" i="2"/>
  <c r="F964" i="2"/>
  <c r="G964" i="2"/>
  <c r="H964" i="2"/>
  <c r="K964" i="2"/>
  <c r="L964" i="2"/>
  <c r="M964" i="2"/>
  <c r="N964" i="2"/>
  <c r="I759" i="2"/>
  <c r="F759" i="2"/>
  <c r="G759" i="2"/>
  <c r="H759" i="2"/>
  <c r="K759" i="2"/>
  <c r="L759" i="2"/>
  <c r="M759" i="2"/>
  <c r="N759" i="2"/>
  <c r="I528" i="2"/>
  <c r="F528" i="2"/>
  <c r="G528" i="2"/>
  <c r="H528" i="2"/>
  <c r="K528" i="2"/>
  <c r="L528" i="2"/>
  <c r="M528" i="2"/>
  <c r="N528" i="2"/>
  <c r="I881" i="2"/>
  <c r="F881" i="2"/>
  <c r="G881" i="2"/>
  <c r="H881" i="2"/>
  <c r="K881" i="2"/>
  <c r="L881" i="2"/>
  <c r="M881" i="2"/>
  <c r="N881" i="2"/>
  <c r="I404" i="2"/>
  <c r="F404" i="2"/>
  <c r="G404" i="2"/>
  <c r="H404" i="2"/>
  <c r="K404" i="2"/>
  <c r="L404" i="2"/>
  <c r="M404" i="2"/>
  <c r="N404" i="2"/>
  <c r="I511" i="2"/>
  <c r="F511" i="2"/>
  <c r="G511" i="2"/>
  <c r="H511" i="2"/>
  <c r="K511" i="2"/>
  <c r="L511" i="2"/>
  <c r="M511" i="2"/>
  <c r="N511" i="2"/>
  <c r="I402" i="2"/>
  <c r="F402" i="2"/>
  <c r="G402" i="2"/>
  <c r="H402" i="2"/>
  <c r="K402" i="2"/>
  <c r="L402" i="2"/>
  <c r="M402" i="2"/>
  <c r="N402" i="2"/>
  <c r="I514" i="2"/>
  <c r="F514" i="2"/>
  <c r="G514" i="2"/>
  <c r="H514" i="2"/>
  <c r="K514" i="2"/>
  <c r="L514" i="2"/>
  <c r="M514" i="2"/>
  <c r="N514" i="2"/>
  <c r="I968" i="2"/>
  <c r="F968" i="2"/>
  <c r="G968" i="2"/>
  <c r="H968" i="2"/>
  <c r="K968" i="2"/>
  <c r="L968" i="2"/>
  <c r="M968" i="2"/>
  <c r="N968" i="2"/>
  <c r="I1094" i="2"/>
  <c r="F1094" i="2"/>
  <c r="G1094" i="2"/>
  <c r="H1094" i="2"/>
  <c r="K1094" i="2"/>
  <c r="L1094" i="2"/>
  <c r="M1094" i="2"/>
  <c r="N1094" i="2"/>
  <c r="I422" i="2"/>
  <c r="F422" i="2"/>
  <c r="G422" i="2"/>
  <c r="H422" i="2"/>
  <c r="K422" i="2"/>
  <c r="L422" i="2"/>
  <c r="M422" i="2"/>
  <c r="N422" i="2"/>
  <c r="I1093" i="2"/>
  <c r="F1093" i="2"/>
  <c r="G1093" i="2"/>
  <c r="H1093" i="2"/>
  <c r="K1093" i="2"/>
  <c r="L1093" i="2"/>
  <c r="M1093" i="2"/>
  <c r="N1093" i="2"/>
  <c r="I403" i="2"/>
  <c r="F403" i="2"/>
  <c r="G403" i="2"/>
  <c r="H403" i="2"/>
  <c r="K403" i="2"/>
  <c r="L403" i="2"/>
  <c r="M403" i="2"/>
  <c r="N403" i="2"/>
  <c r="I1001" i="2"/>
  <c r="F1001" i="2"/>
  <c r="G1001" i="2"/>
  <c r="H1001" i="2"/>
  <c r="K1001" i="2"/>
  <c r="L1001" i="2"/>
  <c r="M1001" i="2"/>
  <c r="N1001" i="2"/>
  <c r="I895" i="2"/>
  <c r="F895" i="2"/>
  <c r="G895" i="2"/>
  <c r="H895" i="2"/>
  <c r="K895" i="2"/>
  <c r="L895" i="2"/>
  <c r="M895" i="2"/>
  <c r="N895" i="2"/>
  <c r="I532" i="2"/>
  <c r="F532" i="2"/>
  <c r="G532" i="2"/>
  <c r="H532" i="2"/>
  <c r="K532" i="2"/>
  <c r="L532" i="2"/>
  <c r="M532" i="2"/>
  <c r="N532" i="2"/>
  <c r="I371" i="2"/>
  <c r="F371" i="2"/>
  <c r="G371" i="2"/>
  <c r="H371" i="2"/>
  <c r="K371" i="2"/>
  <c r="L371" i="2"/>
  <c r="M371" i="2"/>
  <c r="N371" i="2"/>
  <c r="I863" i="2"/>
  <c r="F863" i="2"/>
  <c r="G863" i="2"/>
  <c r="H863" i="2"/>
  <c r="K863" i="2"/>
  <c r="L863" i="2"/>
  <c r="M863" i="2"/>
  <c r="N863" i="2"/>
  <c r="I383" i="2"/>
  <c r="F383" i="2"/>
  <c r="G383" i="2"/>
  <c r="H383" i="2"/>
  <c r="K383" i="2"/>
  <c r="L383" i="2"/>
  <c r="M383" i="2"/>
  <c r="N383" i="2"/>
  <c r="I388" i="2"/>
  <c r="F388" i="2"/>
  <c r="G388" i="2"/>
  <c r="H388" i="2"/>
  <c r="K388" i="2"/>
  <c r="L388" i="2"/>
  <c r="M388" i="2"/>
  <c r="N388" i="2"/>
  <c r="I1145" i="2"/>
  <c r="F1145" i="2"/>
  <c r="G1145" i="2"/>
  <c r="H1145" i="2"/>
  <c r="K1145" i="2"/>
  <c r="L1145" i="2"/>
  <c r="M1145" i="2"/>
  <c r="N1145" i="2"/>
  <c r="I461" i="2"/>
  <c r="F461" i="2"/>
  <c r="G461" i="2"/>
  <c r="H461" i="2"/>
  <c r="K461" i="2"/>
  <c r="L461" i="2"/>
  <c r="M461" i="2"/>
  <c r="N461" i="2"/>
  <c r="I920" i="2"/>
  <c r="F920" i="2"/>
  <c r="G920" i="2"/>
  <c r="H920" i="2"/>
  <c r="K920" i="2"/>
  <c r="L920" i="2"/>
  <c r="M920" i="2"/>
  <c r="N920" i="2"/>
  <c r="I425" i="2"/>
  <c r="F425" i="2"/>
  <c r="G425" i="2"/>
  <c r="H425" i="2"/>
  <c r="K425" i="2"/>
  <c r="L425" i="2"/>
  <c r="M425" i="2"/>
  <c r="N425" i="2"/>
  <c r="I854" i="2"/>
  <c r="F854" i="2"/>
  <c r="G854" i="2"/>
  <c r="H854" i="2"/>
  <c r="K854" i="2"/>
  <c r="L854" i="2"/>
  <c r="M854" i="2"/>
  <c r="N854" i="2"/>
  <c r="I690" i="2"/>
  <c r="F690" i="2"/>
  <c r="G690" i="2"/>
  <c r="H690" i="2"/>
  <c r="K690" i="2"/>
  <c r="L690" i="2"/>
  <c r="M690" i="2"/>
  <c r="N690" i="2"/>
  <c r="I797" i="2"/>
  <c r="F797" i="2"/>
  <c r="G797" i="2"/>
  <c r="H797" i="2"/>
  <c r="K797" i="2"/>
  <c r="L797" i="2"/>
  <c r="M797" i="2"/>
  <c r="N797" i="2"/>
  <c r="I385" i="2"/>
  <c r="F385" i="2"/>
  <c r="G385" i="2"/>
  <c r="H385" i="2"/>
  <c r="K385" i="2"/>
  <c r="L385" i="2"/>
  <c r="M385" i="2"/>
  <c r="N385" i="2"/>
  <c r="I390" i="2"/>
  <c r="F390" i="2"/>
  <c r="G390" i="2"/>
  <c r="H390" i="2"/>
  <c r="K390" i="2"/>
  <c r="L390" i="2"/>
  <c r="M390" i="2"/>
  <c r="N390" i="2"/>
  <c r="I839" i="2"/>
  <c r="F839" i="2"/>
  <c r="G839" i="2"/>
  <c r="H839" i="2"/>
  <c r="K839" i="2"/>
  <c r="L839" i="2"/>
  <c r="M839" i="2"/>
  <c r="N839" i="2"/>
  <c r="I417" i="2"/>
  <c r="F417" i="2"/>
  <c r="G417" i="2"/>
  <c r="H417" i="2"/>
  <c r="K417" i="2"/>
  <c r="L417" i="2"/>
  <c r="M417" i="2"/>
  <c r="N417" i="2"/>
  <c r="I820" i="2"/>
  <c r="F820" i="2"/>
  <c r="G820" i="2"/>
  <c r="H820" i="2"/>
  <c r="K820" i="2"/>
  <c r="L820" i="2"/>
  <c r="M820" i="2"/>
  <c r="N820" i="2"/>
  <c r="I845" i="2"/>
  <c r="F845" i="2"/>
  <c r="G845" i="2"/>
  <c r="H845" i="2"/>
  <c r="K845" i="2"/>
  <c r="L845" i="2"/>
  <c r="M845" i="2"/>
  <c r="N845" i="2"/>
  <c r="I382" i="2"/>
  <c r="F382" i="2"/>
  <c r="G382" i="2"/>
  <c r="H382" i="2"/>
  <c r="K382" i="2"/>
  <c r="L382" i="2"/>
  <c r="M382" i="2"/>
  <c r="N382" i="2"/>
  <c r="I971" i="2"/>
  <c r="F971" i="2"/>
  <c r="G971" i="2"/>
  <c r="H971" i="2"/>
  <c r="K971" i="2"/>
  <c r="L971" i="2"/>
  <c r="M971" i="2"/>
  <c r="N971" i="2"/>
  <c r="I821" i="2"/>
  <c r="F821" i="2"/>
  <c r="G821" i="2"/>
  <c r="H821" i="2"/>
  <c r="K821" i="2"/>
  <c r="L821" i="2"/>
  <c r="M821" i="2"/>
  <c r="N821" i="2"/>
  <c r="I396" i="2"/>
  <c r="F396" i="2"/>
  <c r="G396" i="2"/>
  <c r="H396" i="2"/>
  <c r="K396" i="2"/>
  <c r="L396" i="2"/>
  <c r="M396" i="2"/>
  <c r="N396" i="2"/>
  <c r="I384" i="2"/>
  <c r="F384" i="2"/>
  <c r="G384" i="2"/>
  <c r="H384" i="2"/>
  <c r="K384" i="2"/>
  <c r="L384" i="2"/>
  <c r="M384" i="2"/>
  <c r="N384" i="2"/>
  <c r="I1102" i="2"/>
  <c r="F1102" i="2"/>
  <c r="G1102" i="2"/>
  <c r="H1102" i="2"/>
  <c r="K1102" i="2"/>
  <c r="L1102" i="2"/>
  <c r="M1102" i="2"/>
  <c r="N1102" i="2"/>
  <c r="I1000" i="2"/>
  <c r="F1000" i="2"/>
  <c r="G1000" i="2"/>
  <c r="H1000" i="2"/>
  <c r="K1000" i="2"/>
  <c r="L1000" i="2"/>
  <c r="M1000" i="2"/>
  <c r="N1000" i="2"/>
  <c r="I994" i="2"/>
  <c r="F994" i="2"/>
  <c r="G994" i="2"/>
  <c r="H994" i="2"/>
  <c r="K994" i="2"/>
  <c r="L994" i="2"/>
  <c r="M994" i="2"/>
  <c r="N994" i="2"/>
  <c r="I380" i="2"/>
  <c r="F380" i="2"/>
  <c r="G380" i="2"/>
  <c r="H380" i="2"/>
  <c r="K380" i="2"/>
  <c r="L380" i="2"/>
  <c r="M380" i="2"/>
  <c r="N380" i="2"/>
  <c r="I970" i="2"/>
  <c r="F970" i="2"/>
  <c r="G970" i="2"/>
  <c r="H970" i="2"/>
  <c r="K970" i="2"/>
  <c r="L970" i="2"/>
  <c r="M970" i="2"/>
  <c r="N970" i="2"/>
  <c r="I974" i="2"/>
  <c r="F974" i="2"/>
  <c r="G974" i="2"/>
  <c r="H974" i="2"/>
  <c r="K974" i="2"/>
  <c r="L974" i="2"/>
  <c r="M974" i="2"/>
  <c r="N974" i="2"/>
  <c r="I1036" i="2"/>
  <c r="F1036" i="2"/>
  <c r="G1036" i="2"/>
  <c r="H1036" i="2"/>
  <c r="K1036" i="2"/>
  <c r="L1036" i="2"/>
  <c r="M1036" i="2"/>
  <c r="N1036" i="2"/>
  <c r="I868" i="2"/>
  <c r="F868" i="2"/>
  <c r="G868" i="2"/>
  <c r="H868" i="2"/>
  <c r="K868" i="2"/>
  <c r="L868" i="2"/>
  <c r="M868" i="2"/>
  <c r="N868" i="2"/>
  <c r="I838" i="2"/>
  <c r="F838" i="2"/>
  <c r="G838" i="2"/>
  <c r="H838" i="2"/>
  <c r="K838" i="2"/>
  <c r="L838" i="2"/>
  <c r="M838" i="2"/>
  <c r="N838" i="2"/>
  <c r="I919" i="2"/>
  <c r="F919" i="2"/>
  <c r="G919" i="2"/>
  <c r="H919" i="2"/>
  <c r="K919" i="2"/>
  <c r="L919" i="2"/>
  <c r="M919" i="2"/>
  <c r="N919" i="2"/>
  <c r="I1109" i="2"/>
  <c r="F1109" i="2"/>
  <c r="G1109" i="2"/>
  <c r="H1109" i="2"/>
  <c r="K1109" i="2"/>
  <c r="L1109" i="2"/>
  <c r="M1109" i="2"/>
  <c r="N1109" i="2"/>
  <c r="I372" i="2"/>
  <c r="F372" i="2"/>
  <c r="G372" i="2"/>
  <c r="H372" i="2"/>
  <c r="K372" i="2"/>
  <c r="L372" i="2"/>
  <c r="M372" i="2"/>
  <c r="N372" i="2"/>
  <c r="I370" i="2"/>
  <c r="F370" i="2"/>
  <c r="G370" i="2"/>
  <c r="H370" i="2"/>
  <c r="K370" i="2"/>
  <c r="L370" i="2"/>
  <c r="M370" i="2"/>
  <c r="N370" i="2"/>
  <c r="I887" i="2"/>
  <c r="F887" i="2"/>
  <c r="G887" i="2"/>
  <c r="H887" i="2"/>
  <c r="K887" i="2"/>
  <c r="L887" i="2"/>
  <c r="M887" i="2"/>
  <c r="N887" i="2"/>
  <c r="I377" i="2"/>
  <c r="F377" i="2"/>
  <c r="G377" i="2"/>
  <c r="H377" i="2"/>
  <c r="K377" i="2"/>
  <c r="L377" i="2"/>
  <c r="M377" i="2"/>
  <c r="N377" i="2"/>
  <c r="I827" i="2"/>
  <c r="F827" i="2"/>
  <c r="G827" i="2"/>
  <c r="H827" i="2"/>
  <c r="K827" i="2"/>
  <c r="L827" i="2"/>
  <c r="M827" i="2"/>
  <c r="N827" i="2"/>
  <c r="I1005" i="2"/>
  <c r="F1005" i="2"/>
  <c r="G1005" i="2"/>
  <c r="H1005" i="2"/>
  <c r="K1005" i="2"/>
  <c r="L1005" i="2"/>
  <c r="M1005" i="2"/>
  <c r="N1005" i="2"/>
  <c r="I673" i="2"/>
  <c r="F673" i="2"/>
  <c r="G673" i="2"/>
  <c r="H673" i="2"/>
  <c r="K673" i="2"/>
  <c r="L673" i="2"/>
  <c r="M673" i="2"/>
  <c r="N673" i="2"/>
  <c r="I507" i="2"/>
  <c r="F507" i="2"/>
  <c r="G507" i="2"/>
  <c r="H507" i="2"/>
  <c r="K507" i="2"/>
  <c r="L507" i="2"/>
  <c r="M507" i="2"/>
  <c r="N507" i="2"/>
  <c r="I923" i="2"/>
  <c r="F923" i="2"/>
  <c r="G923" i="2"/>
  <c r="H923" i="2"/>
  <c r="K923" i="2"/>
  <c r="L923" i="2"/>
  <c r="M923" i="2"/>
  <c r="N923" i="2"/>
  <c r="I1008" i="2"/>
  <c r="F1008" i="2"/>
  <c r="G1008" i="2"/>
  <c r="H1008" i="2"/>
  <c r="K1008" i="2"/>
  <c r="L1008" i="2"/>
  <c r="M1008" i="2"/>
  <c r="N1008" i="2"/>
  <c r="I799" i="2"/>
  <c r="F799" i="2"/>
  <c r="G799" i="2"/>
  <c r="H799" i="2"/>
  <c r="K799" i="2"/>
  <c r="L799" i="2"/>
  <c r="M799" i="2"/>
  <c r="N799" i="2"/>
  <c r="I420" i="2"/>
  <c r="F420" i="2"/>
  <c r="G420" i="2"/>
  <c r="H420" i="2"/>
  <c r="K420" i="2"/>
  <c r="L420" i="2"/>
  <c r="M420" i="2"/>
  <c r="N420" i="2"/>
  <c r="I913" i="2"/>
  <c r="F913" i="2"/>
  <c r="G913" i="2"/>
  <c r="H913" i="2"/>
  <c r="K913" i="2"/>
  <c r="L913" i="2"/>
  <c r="M913" i="2"/>
  <c r="N913" i="2"/>
  <c r="I378" i="2"/>
  <c r="F378" i="2"/>
  <c r="G378" i="2"/>
  <c r="H378" i="2"/>
  <c r="K378" i="2"/>
  <c r="L378" i="2"/>
  <c r="M378" i="2"/>
  <c r="N378" i="2"/>
  <c r="I1124" i="2"/>
  <c r="F1124" i="2"/>
  <c r="G1124" i="2"/>
  <c r="H1124" i="2"/>
  <c r="K1124" i="2"/>
  <c r="L1124" i="2"/>
  <c r="M1124" i="2"/>
  <c r="N1124" i="2"/>
  <c r="I1060" i="2"/>
  <c r="F1060" i="2"/>
  <c r="G1060" i="2"/>
  <c r="H1060" i="2"/>
  <c r="K1060" i="2"/>
  <c r="L1060" i="2"/>
  <c r="M1060" i="2"/>
  <c r="N1060" i="2"/>
  <c r="I456" i="2"/>
  <c r="F456" i="2"/>
  <c r="G456" i="2"/>
  <c r="H456" i="2"/>
  <c r="K456" i="2"/>
  <c r="L456" i="2"/>
  <c r="M456" i="2"/>
  <c r="N456" i="2"/>
  <c r="I813" i="2"/>
  <c r="F813" i="2"/>
  <c r="G813" i="2"/>
  <c r="H813" i="2"/>
  <c r="K813" i="2"/>
  <c r="L813" i="2"/>
  <c r="M813" i="2"/>
  <c r="N813" i="2"/>
  <c r="I571" i="2"/>
  <c r="F571" i="2"/>
  <c r="G571" i="2"/>
  <c r="H571" i="2"/>
  <c r="K571" i="2"/>
  <c r="L571" i="2"/>
  <c r="M571" i="2"/>
  <c r="N571" i="2"/>
  <c r="I379" i="2"/>
  <c r="F379" i="2"/>
  <c r="G379" i="2"/>
  <c r="H379" i="2"/>
  <c r="K379" i="2"/>
  <c r="L379" i="2"/>
  <c r="M379" i="2"/>
  <c r="N379" i="2"/>
  <c r="I469" i="2"/>
  <c r="F469" i="2"/>
  <c r="G469" i="2"/>
  <c r="H469" i="2"/>
  <c r="K469" i="2"/>
  <c r="L469" i="2"/>
  <c r="M469" i="2"/>
  <c r="N469" i="2"/>
  <c r="I865" i="2"/>
  <c r="F865" i="2"/>
  <c r="G865" i="2"/>
  <c r="H865" i="2"/>
  <c r="K865" i="2"/>
  <c r="L865" i="2"/>
  <c r="M865" i="2"/>
  <c r="N865" i="2"/>
  <c r="I468" i="2"/>
  <c r="F468" i="2"/>
  <c r="G468" i="2"/>
  <c r="H468" i="2"/>
  <c r="K468" i="2"/>
  <c r="L468" i="2"/>
  <c r="M468" i="2"/>
  <c r="N468" i="2"/>
  <c r="I414" i="2"/>
  <c r="F414" i="2"/>
  <c r="G414" i="2"/>
  <c r="H414" i="2"/>
  <c r="K414" i="2"/>
  <c r="L414" i="2"/>
  <c r="M414" i="2"/>
  <c r="N414" i="2"/>
  <c r="I889" i="2"/>
  <c r="F889" i="2"/>
  <c r="G889" i="2"/>
  <c r="H889" i="2"/>
  <c r="K889" i="2"/>
  <c r="L889" i="2"/>
  <c r="M889" i="2"/>
  <c r="N889" i="2"/>
  <c r="I837" i="2"/>
  <c r="F837" i="2"/>
  <c r="G837" i="2"/>
  <c r="H837" i="2"/>
  <c r="K837" i="2"/>
  <c r="L837" i="2"/>
  <c r="M837" i="2"/>
  <c r="N837" i="2"/>
  <c r="I354" i="2"/>
  <c r="F354" i="2"/>
  <c r="G354" i="2"/>
  <c r="H354" i="2"/>
  <c r="K354" i="2"/>
  <c r="L354" i="2"/>
  <c r="M354" i="2"/>
  <c r="N354" i="2"/>
  <c r="I574" i="2"/>
  <c r="F574" i="2"/>
  <c r="G574" i="2"/>
  <c r="H574" i="2"/>
  <c r="K574" i="2"/>
  <c r="L574" i="2"/>
  <c r="M574" i="2"/>
  <c r="N574" i="2"/>
  <c r="I1073" i="2"/>
  <c r="F1073" i="2"/>
  <c r="G1073" i="2"/>
  <c r="H1073" i="2"/>
  <c r="K1073" i="2"/>
  <c r="L1073" i="2"/>
  <c r="M1073" i="2"/>
  <c r="N1073" i="2"/>
  <c r="I872" i="2"/>
  <c r="F872" i="2"/>
  <c r="G872" i="2"/>
  <c r="H872" i="2"/>
  <c r="K872" i="2"/>
  <c r="L872" i="2"/>
  <c r="M872" i="2"/>
  <c r="N872" i="2"/>
  <c r="I369" i="2"/>
  <c r="F369" i="2"/>
  <c r="G369" i="2"/>
  <c r="H369" i="2"/>
  <c r="K369" i="2"/>
  <c r="L369" i="2"/>
  <c r="M369" i="2"/>
  <c r="N369" i="2"/>
  <c r="I358" i="2"/>
  <c r="F358" i="2"/>
  <c r="G358" i="2"/>
  <c r="H358" i="2"/>
  <c r="K358" i="2"/>
  <c r="L358" i="2"/>
  <c r="M358" i="2"/>
  <c r="N358" i="2"/>
  <c r="I924" i="2"/>
  <c r="F924" i="2"/>
  <c r="G924" i="2"/>
  <c r="H924" i="2"/>
  <c r="K924" i="2"/>
  <c r="L924" i="2"/>
  <c r="M924" i="2"/>
  <c r="N924" i="2"/>
  <c r="I1129" i="2"/>
  <c r="F1129" i="2"/>
  <c r="G1129" i="2"/>
  <c r="H1129" i="2"/>
  <c r="K1129" i="2"/>
  <c r="L1129" i="2"/>
  <c r="M1129" i="2"/>
  <c r="N1129" i="2"/>
  <c r="I995" i="2"/>
  <c r="F995" i="2"/>
  <c r="G995" i="2"/>
  <c r="H995" i="2"/>
  <c r="K995" i="2"/>
  <c r="L995" i="2"/>
  <c r="M995" i="2"/>
  <c r="N995" i="2"/>
  <c r="I760" i="2"/>
  <c r="F760" i="2"/>
  <c r="G760" i="2"/>
  <c r="H760" i="2"/>
  <c r="K760" i="2"/>
  <c r="L760" i="2"/>
  <c r="M760" i="2"/>
  <c r="N760" i="2"/>
  <c r="I367" i="2"/>
  <c r="F367" i="2"/>
  <c r="G367" i="2"/>
  <c r="H367" i="2"/>
  <c r="K367" i="2"/>
  <c r="L367" i="2"/>
  <c r="M367" i="2"/>
  <c r="N367" i="2"/>
  <c r="I777" i="2"/>
  <c r="F777" i="2"/>
  <c r="G777" i="2"/>
  <c r="H777" i="2"/>
  <c r="K777" i="2"/>
  <c r="L777" i="2"/>
  <c r="M777" i="2"/>
  <c r="N777" i="2"/>
  <c r="I375" i="2"/>
  <c r="F375" i="2"/>
  <c r="G375" i="2"/>
  <c r="H375" i="2"/>
  <c r="K375" i="2"/>
  <c r="L375" i="2"/>
  <c r="M375" i="2"/>
  <c r="N375" i="2"/>
  <c r="I1087" i="2"/>
  <c r="F1087" i="2"/>
  <c r="G1087" i="2"/>
  <c r="H1087" i="2"/>
  <c r="K1087" i="2"/>
  <c r="L1087" i="2"/>
  <c r="M1087" i="2"/>
  <c r="N1087" i="2"/>
  <c r="I368" i="2"/>
  <c r="F368" i="2"/>
  <c r="G368" i="2"/>
  <c r="H368" i="2"/>
  <c r="K368" i="2"/>
  <c r="L368" i="2"/>
  <c r="M368" i="2"/>
  <c r="N368" i="2"/>
  <c r="I773" i="2"/>
  <c r="F773" i="2"/>
  <c r="G773" i="2"/>
  <c r="H773" i="2"/>
  <c r="K773" i="2"/>
  <c r="L773" i="2"/>
  <c r="M773" i="2"/>
  <c r="N773" i="2"/>
  <c r="I908" i="2"/>
  <c r="F908" i="2"/>
  <c r="G908" i="2"/>
  <c r="H908" i="2"/>
  <c r="K908" i="2"/>
  <c r="L908" i="2"/>
  <c r="M908" i="2"/>
  <c r="N908" i="2"/>
  <c r="I830" i="2"/>
  <c r="F830" i="2"/>
  <c r="G830" i="2"/>
  <c r="H830" i="2"/>
  <c r="K830" i="2"/>
  <c r="L830" i="2"/>
  <c r="M830" i="2"/>
  <c r="N830" i="2"/>
  <c r="I359" i="2"/>
  <c r="F359" i="2"/>
  <c r="G359" i="2"/>
  <c r="H359" i="2"/>
  <c r="K359" i="2"/>
  <c r="L359" i="2"/>
  <c r="M359" i="2"/>
  <c r="N359" i="2"/>
  <c r="I986" i="2"/>
  <c r="F986" i="2"/>
  <c r="G986" i="2"/>
  <c r="H986" i="2"/>
  <c r="K986" i="2"/>
  <c r="L986" i="2"/>
  <c r="M986" i="2"/>
  <c r="N986" i="2"/>
  <c r="I1146" i="2"/>
  <c r="F1146" i="2"/>
  <c r="G1146" i="2"/>
  <c r="H1146" i="2"/>
  <c r="K1146" i="2"/>
  <c r="L1146" i="2"/>
  <c r="M1146" i="2"/>
  <c r="N1146" i="2"/>
  <c r="I430" i="2"/>
  <c r="F430" i="2"/>
  <c r="G430" i="2"/>
  <c r="H430" i="2"/>
  <c r="K430" i="2"/>
  <c r="L430" i="2"/>
  <c r="M430" i="2"/>
  <c r="N430" i="2"/>
  <c r="I348" i="2"/>
  <c r="F348" i="2"/>
  <c r="G348" i="2"/>
  <c r="H348" i="2"/>
  <c r="K348" i="2"/>
  <c r="L348" i="2"/>
  <c r="M348" i="2"/>
  <c r="N348" i="2"/>
  <c r="I350" i="2"/>
  <c r="F350" i="2"/>
  <c r="G350" i="2"/>
  <c r="H350" i="2"/>
  <c r="K350" i="2"/>
  <c r="L350" i="2"/>
  <c r="M350" i="2"/>
  <c r="N350" i="2"/>
  <c r="I413" i="2"/>
  <c r="F413" i="2"/>
  <c r="G413" i="2"/>
  <c r="H413" i="2"/>
  <c r="K413" i="2"/>
  <c r="L413" i="2"/>
  <c r="M413" i="2"/>
  <c r="N413" i="2"/>
  <c r="I349" i="2"/>
  <c r="F349" i="2"/>
  <c r="G349" i="2"/>
  <c r="H349" i="2"/>
  <c r="K349" i="2"/>
  <c r="L349" i="2"/>
  <c r="M349" i="2"/>
  <c r="N349" i="2"/>
  <c r="I481" i="2"/>
  <c r="F481" i="2"/>
  <c r="G481" i="2"/>
  <c r="H481" i="2"/>
  <c r="K481" i="2"/>
  <c r="L481" i="2"/>
  <c r="M481" i="2"/>
  <c r="N481" i="2"/>
  <c r="I424" i="2"/>
  <c r="F424" i="2"/>
  <c r="G424" i="2"/>
  <c r="H424" i="2"/>
  <c r="K424" i="2"/>
  <c r="L424" i="2"/>
  <c r="M424" i="2"/>
  <c r="N424" i="2"/>
  <c r="I856" i="2"/>
  <c r="F856" i="2"/>
  <c r="G856" i="2"/>
  <c r="H856" i="2"/>
  <c r="K856" i="2"/>
  <c r="L856" i="2"/>
  <c r="M856" i="2"/>
  <c r="N856" i="2"/>
  <c r="I352" i="2"/>
  <c r="F352" i="2"/>
  <c r="G352" i="2"/>
  <c r="H352" i="2"/>
  <c r="K352" i="2"/>
  <c r="L352" i="2"/>
  <c r="M352" i="2"/>
  <c r="N352" i="2"/>
  <c r="I364" i="2"/>
  <c r="F364" i="2"/>
  <c r="G364" i="2"/>
  <c r="H364" i="2"/>
  <c r="K364" i="2"/>
  <c r="L364" i="2"/>
  <c r="M364" i="2"/>
  <c r="N364" i="2"/>
  <c r="I901" i="2"/>
  <c r="F901" i="2"/>
  <c r="G901" i="2"/>
  <c r="H901" i="2"/>
  <c r="K901" i="2"/>
  <c r="L901" i="2"/>
  <c r="M901" i="2"/>
  <c r="N901" i="2"/>
  <c r="I683" i="2"/>
  <c r="F683" i="2"/>
  <c r="G683" i="2"/>
  <c r="H683" i="2"/>
  <c r="K683" i="2"/>
  <c r="L683" i="2"/>
  <c r="M683" i="2"/>
  <c r="N683" i="2"/>
  <c r="I627" i="2"/>
  <c r="F627" i="2"/>
  <c r="G627" i="2"/>
  <c r="H627" i="2"/>
  <c r="K627" i="2"/>
  <c r="L627" i="2"/>
  <c r="M627" i="2"/>
  <c r="N627" i="2"/>
  <c r="I351" i="2"/>
  <c r="F351" i="2"/>
  <c r="G351" i="2"/>
  <c r="H351" i="2"/>
  <c r="K351" i="2"/>
  <c r="L351" i="2"/>
  <c r="M351" i="2"/>
  <c r="N351" i="2"/>
  <c r="I784" i="2"/>
  <c r="F784" i="2"/>
  <c r="G784" i="2"/>
  <c r="H784" i="2"/>
  <c r="K784" i="2"/>
  <c r="L784" i="2"/>
  <c r="M784" i="2"/>
  <c r="N784" i="2"/>
  <c r="I366" i="2"/>
  <c r="F366" i="2"/>
  <c r="G366" i="2"/>
  <c r="H366" i="2"/>
  <c r="K366" i="2"/>
  <c r="L366" i="2"/>
  <c r="M366" i="2"/>
  <c r="N366" i="2"/>
  <c r="I1063" i="2"/>
  <c r="F1063" i="2"/>
  <c r="G1063" i="2"/>
  <c r="H1063" i="2"/>
  <c r="K1063" i="2"/>
  <c r="L1063" i="2"/>
  <c r="M1063" i="2"/>
  <c r="N1063" i="2"/>
  <c r="I1117" i="2"/>
  <c r="F1117" i="2"/>
  <c r="G1117" i="2"/>
  <c r="H1117" i="2"/>
  <c r="K1117" i="2"/>
  <c r="L1117" i="2"/>
  <c r="M1117" i="2"/>
  <c r="N1117" i="2"/>
  <c r="I1114" i="2"/>
  <c r="F1114" i="2"/>
  <c r="G1114" i="2"/>
  <c r="H1114" i="2"/>
  <c r="K1114" i="2"/>
  <c r="L1114" i="2"/>
  <c r="M1114" i="2"/>
  <c r="N1114" i="2"/>
  <c r="I356" i="2"/>
  <c r="F356" i="2"/>
  <c r="G356" i="2"/>
  <c r="H356" i="2"/>
  <c r="K356" i="2"/>
  <c r="L356" i="2"/>
  <c r="M356" i="2"/>
  <c r="N356" i="2"/>
  <c r="I816" i="2"/>
  <c r="F816" i="2"/>
  <c r="G816" i="2"/>
  <c r="H816" i="2"/>
  <c r="K816" i="2"/>
  <c r="L816" i="2"/>
  <c r="M816" i="2"/>
  <c r="N816" i="2"/>
  <c r="I344" i="2"/>
  <c r="F344" i="2"/>
  <c r="G344" i="2"/>
  <c r="H344" i="2"/>
  <c r="K344" i="2"/>
  <c r="L344" i="2"/>
  <c r="M344" i="2"/>
  <c r="N344" i="2"/>
  <c r="I1081" i="2"/>
  <c r="F1081" i="2"/>
  <c r="G1081" i="2"/>
  <c r="H1081" i="2"/>
  <c r="K1081" i="2"/>
  <c r="L1081" i="2"/>
  <c r="M1081" i="2"/>
  <c r="N1081" i="2"/>
  <c r="I346" i="2"/>
  <c r="F346" i="2"/>
  <c r="G346" i="2"/>
  <c r="H346" i="2"/>
  <c r="K346" i="2"/>
  <c r="L346" i="2"/>
  <c r="M346" i="2"/>
  <c r="N346" i="2"/>
  <c r="I918" i="2"/>
  <c r="F918" i="2"/>
  <c r="G918" i="2"/>
  <c r="H918" i="2"/>
  <c r="K918" i="2"/>
  <c r="L918" i="2"/>
  <c r="M918" i="2"/>
  <c r="N918" i="2"/>
  <c r="I500" i="2"/>
  <c r="F500" i="2"/>
  <c r="G500" i="2"/>
  <c r="H500" i="2"/>
  <c r="K500" i="2"/>
  <c r="L500" i="2"/>
  <c r="M500" i="2"/>
  <c r="N500" i="2"/>
  <c r="I715" i="2"/>
  <c r="F715" i="2"/>
  <c r="G715" i="2"/>
  <c r="H715" i="2"/>
  <c r="K715" i="2"/>
  <c r="L715" i="2"/>
  <c r="M715" i="2"/>
  <c r="N715" i="2"/>
  <c r="I332" i="2"/>
  <c r="F332" i="2"/>
  <c r="G332" i="2"/>
  <c r="H332" i="2"/>
  <c r="K332" i="2"/>
  <c r="L332" i="2"/>
  <c r="M332" i="2"/>
  <c r="N332" i="2"/>
  <c r="I357" i="2"/>
  <c r="F357" i="2"/>
  <c r="G357" i="2"/>
  <c r="H357" i="2"/>
  <c r="K357" i="2"/>
  <c r="L357" i="2"/>
  <c r="M357" i="2"/>
  <c r="N357" i="2"/>
  <c r="I801" i="2"/>
  <c r="F801" i="2"/>
  <c r="G801" i="2"/>
  <c r="H801" i="2"/>
  <c r="K801" i="2"/>
  <c r="L801" i="2"/>
  <c r="M801" i="2"/>
  <c r="N801" i="2"/>
  <c r="I916" i="2"/>
  <c r="F916" i="2"/>
  <c r="G916" i="2"/>
  <c r="H916" i="2"/>
  <c r="K916" i="2"/>
  <c r="L916" i="2"/>
  <c r="M916" i="2"/>
  <c r="N916" i="2"/>
  <c r="I327" i="2"/>
  <c r="F327" i="2"/>
  <c r="G327" i="2"/>
  <c r="H327" i="2"/>
  <c r="K327" i="2"/>
  <c r="L327" i="2"/>
  <c r="M327" i="2"/>
  <c r="N327" i="2"/>
  <c r="I785" i="2"/>
  <c r="F785" i="2"/>
  <c r="G785" i="2"/>
  <c r="H785" i="2"/>
  <c r="K785" i="2"/>
  <c r="L785" i="2"/>
  <c r="M785" i="2"/>
  <c r="N785" i="2"/>
  <c r="I1135" i="2"/>
  <c r="F1135" i="2"/>
  <c r="G1135" i="2"/>
  <c r="H1135" i="2"/>
  <c r="K1135" i="2"/>
  <c r="L1135" i="2"/>
  <c r="M1135" i="2"/>
  <c r="N1135" i="2"/>
  <c r="I876" i="2"/>
  <c r="F876" i="2"/>
  <c r="G876" i="2"/>
  <c r="H876" i="2"/>
  <c r="K876" i="2"/>
  <c r="L876" i="2"/>
  <c r="M876" i="2"/>
  <c r="N876" i="2"/>
  <c r="I1077" i="2"/>
  <c r="F1077" i="2"/>
  <c r="G1077" i="2"/>
  <c r="H1077" i="2"/>
  <c r="K1077" i="2"/>
  <c r="L1077" i="2"/>
  <c r="M1077" i="2"/>
  <c r="N1077" i="2"/>
  <c r="I324" i="2"/>
  <c r="F324" i="2"/>
  <c r="G324" i="2"/>
  <c r="H324" i="2"/>
  <c r="K324" i="2"/>
  <c r="L324" i="2"/>
  <c r="M324" i="2"/>
  <c r="N324" i="2"/>
  <c r="I943" i="2"/>
  <c r="F943" i="2"/>
  <c r="G943" i="2"/>
  <c r="H943" i="2"/>
  <c r="K943" i="2"/>
  <c r="L943" i="2"/>
  <c r="M943" i="2"/>
  <c r="N943" i="2"/>
  <c r="I335" i="2"/>
  <c r="F335" i="2"/>
  <c r="G335" i="2"/>
  <c r="H335" i="2"/>
  <c r="K335" i="2"/>
  <c r="L335" i="2"/>
  <c r="M335" i="2"/>
  <c r="N335" i="2"/>
  <c r="I835" i="2"/>
  <c r="F835" i="2"/>
  <c r="G835" i="2"/>
  <c r="H835" i="2"/>
  <c r="K835" i="2"/>
  <c r="L835" i="2"/>
  <c r="M835" i="2"/>
  <c r="N835" i="2"/>
  <c r="I818" i="2"/>
  <c r="F818" i="2"/>
  <c r="G818" i="2"/>
  <c r="H818" i="2"/>
  <c r="K818" i="2"/>
  <c r="L818" i="2"/>
  <c r="M818" i="2"/>
  <c r="N818" i="2"/>
  <c r="I829" i="2"/>
  <c r="F829" i="2"/>
  <c r="G829" i="2"/>
  <c r="H829" i="2"/>
  <c r="K829" i="2"/>
  <c r="L829" i="2"/>
  <c r="M829" i="2"/>
  <c r="N829" i="2"/>
  <c r="I591" i="2"/>
  <c r="F591" i="2"/>
  <c r="G591" i="2"/>
  <c r="H591" i="2"/>
  <c r="K591" i="2"/>
  <c r="L591" i="2"/>
  <c r="M591" i="2"/>
  <c r="N591" i="2"/>
  <c r="I333" i="2"/>
  <c r="F333" i="2"/>
  <c r="G333" i="2"/>
  <c r="H333" i="2"/>
  <c r="K333" i="2"/>
  <c r="L333" i="2"/>
  <c r="M333" i="2"/>
  <c r="N333" i="2"/>
  <c r="I341" i="2"/>
  <c r="F341" i="2"/>
  <c r="G341" i="2"/>
  <c r="H341" i="2"/>
  <c r="K341" i="2"/>
  <c r="L341" i="2"/>
  <c r="M341" i="2"/>
  <c r="N341" i="2"/>
  <c r="I334" i="2"/>
  <c r="F334" i="2"/>
  <c r="G334" i="2"/>
  <c r="H334" i="2"/>
  <c r="K334" i="2"/>
  <c r="L334" i="2"/>
  <c r="M334" i="2"/>
  <c r="N334" i="2"/>
  <c r="I639" i="2"/>
  <c r="F639" i="2"/>
  <c r="G639" i="2"/>
  <c r="H639" i="2"/>
  <c r="K639" i="2"/>
  <c r="L639" i="2"/>
  <c r="M639" i="2"/>
  <c r="N639" i="2"/>
  <c r="I325" i="2"/>
  <c r="F325" i="2"/>
  <c r="G325" i="2"/>
  <c r="H325" i="2"/>
  <c r="K325" i="2"/>
  <c r="L325" i="2"/>
  <c r="M325" i="2"/>
  <c r="N325" i="2"/>
  <c r="I1041" i="2"/>
  <c r="F1041" i="2"/>
  <c r="G1041" i="2"/>
  <c r="H1041" i="2"/>
  <c r="K1041" i="2"/>
  <c r="L1041" i="2"/>
  <c r="M1041" i="2"/>
  <c r="N1041" i="2"/>
  <c r="I460" i="2"/>
  <c r="F460" i="2"/>
  <c r="G460" i="2"/>
  <c r="H460" i="2"/>
  <c r="K460" i="2"/>
  <c r="L460" i="2"/>
  <c r="M460" i="2"/>
  <c r="N460" i="2"/>
  <c r="I668" i="2"/>
  <c r="F668" i="2"/>
  <c r="G668" i="2"/>
  <c r="H668" i="2"/>
  <c r="K668" i="2"/>
  <c r="L668" i="2"/>
  <c r="M668" i="2"/>
  <c r="N668" i="2"/>
  <c r="I585" i="2"/>
  <c r="F585" i="2"/>
  <c r="G585" i="2"/>
  <c r="H585" i="2"/>
  <c r="K585" i="2"/>
  <c r="L585" i="2"/>
  <c r="M585" i="2"/>
  <c r="N585" i="2"/>
  <c r="I328" i="2"/>
  <c r="F328" i="2"/>
  <c r="G328" i="2"/>
  <c r="H328" i="2"/>
  <c r="K328" i="2"/>
  <c r="L328" i="2"/>
  <c r="M328" i="2"/>
  <c r="N328" i="2"/>
  <c r="I326" i="2"/>
  <c r="F326" i="2"/>
  <c r="G326" i="2"/>
  <c r="H326" i="2"/>
  <c r="K326" i="2"/>
  <c r="L326" i="2"/>
  <c r="M326" i="2"/>
  <c r="N326" i="2"/>
  <c r="I329" i="2"/>
  <c r="F329" i="2"/>
  <c r="G329" i="2"/>
  <c r="H329" i="2"/>
  <c r="K329" i="2"/>
  <c r="L329" i="2"/>
  <c r="M329" i="2"/>
  <c r="N329" i="2"/>
  <c r="I338" i="2"/>
  <c r="F338" i="2"/>
  <c r="G338" i="2"/>
  <c r="H338" i="2"/>
  <c r="K338" i="2"/>
  <c r="L338" i="2"/>
  <c r="M338" i="2"/>
  <c r="N338" i="2"/>
  <c r="I661" i="2"/>
  <c r="F661" i="2"/>
  <c r="G661" i="2"/>
  <c r="H661" i="2"/>
  <c r="K661" i="2"/>
  <c r="L661" i="2"/>
  <c r="M661" i="2"/>
  <c r="N661" i="2"/>
  <c r="I343" i="2"/>
  <c r="F343" i="2"/>
  <c r="G343" i="2"/>
  <c r="H343" i="2"/>
  <c r="K343" i="2"/>
  <c r="L343" i="2"/>
  <c r="M343" i="2"/>
  <c r="N343" i="2"/>
  <c r="I969" i="2"/>
  <c r="F969" i="2"/>
  <c r="G969" i="2"/>
  <c r="H969" i="2"/>
  <c r="K969" i="2"/>
  <c r="L969" i="2"/>
  <c r="M969" i="2"/>
  <c r="N969" i="2"/>
  <c r="I330" i="2"/>
  <c r="F330" i="2"/>
  <c r="G330" i="2"/>
  <c r="H330" i="2"/>
  <c r="K330" i="2"/>
  <c r="L330" i="2"/>
  <c r="M330" i="2"/>
  <c r="N330" i="2"/>
  <c r="I339" i="2"/>
  <c r="F339" i="2"/>
  <c r="G339" i="2"/>
  <c r="H339" i="2"/>
  <c r="K339" i="2"/>
  <c r="L339" i="2"/>
  <c r="M339" i="2"/>
  <c r="N339" i="2"/>
  <c r="I945" i="2"/>
  <c r="F945" i="2"/>
  <c r="G945" i="2"/>
  <c r="H945" i="2"/>
  <c r="K945" i="2"/>
  <c r="L945" i="2"/>
  <c r="M945" i="2"/>
  <c r="N945" i="2"/>
  <c r="I313" i="2"/>
  <c r="F313" i="2"/>
  <c r="G313" i="2"/>
  <c r="H313" i="2"/>
  <c r="K313" i="2"/>
  <c r="L313" i="2"/>
  <c r="M313" i="2"/>
  <c r="N313" i="2"/>
  <c r="I312" i="2"/>
  <c r="F312" i="2"/>
  <c r="G312" i="2"/>
  <c r="H312" i="2"/>
  <c r="K312" i="2"/>
  <c r="L312" i="2"/>
  <c r="M312" i="2"/>
  <c r="N312" i="2"/>
  <c r="I360" i="2"/>
  <c r="F360" i="2"/>
  <c r="G360" i="2"/>
  <c r="H360" i="2"/>
  <c r="K360" i="2"/>
  <c r="L360" i="2"/>
  <c r="M360" i="2"/>
  <c r="N360" i="2"/>
  <c r="I1072" i="2"/>
  <c r="F1072" i="2"/>
  <c r="G1072" i="2"/>
  <c r="H1072" i="2"/>
  <c r="K1072" i="2"/>
  <c r="L1072" i="2"/>
  <c r="M1072" i="2"/>
  <c r="N1072" i="2"/>
  <c r="I1141" i="2"/>
  <c r="F1141" i="2"/>
  <c r="G1141" i="2"/>
  <c r="H1141" i="2"/>
  <c r="K1141" i="2"/>
  <c r="L1141" i="2"/>
  <c r="M1141" i="2"/>
  <c r="N1141" i="2"/>
  <c r="I337" i="2"/>
  <c r="F337" i="2"/>
  <c r="G337" i="2"/>
  <c r="H337" i="2"/>
  <c r="K337" i="2"/>
  <c r="L337" i="2"/>
  <c r="M337" i="2"/>
  <c r="N337" i="2"/>
  <c r="I985" i="2"/>
  <c r="F985" i="2"/>
  <c r="G985" i="2"/>
  <c r="H985" i="2"/>
  <c r="K985" i="2"/>
  <c r="L985" i="2"/>
  <c r="M985" i="2"/>
  <c r="N985" i="2"/>
  <c r="I336" i="2"/>
  <c r="F336" i="2"/>
  <c r="G336" i="2"/>
  <c r="H336" i="2"/>
  <c r="K336" i="2"/>
  <c r="L336" i="2"/>
  <c r="M336" i="2"/>
  <c r="N336" i="2"/>
  <c r="I340" i="2"/>
  <c r="F340" i="2"/>
  <c r="G340" i="2"/>
  <c r="H340" i="2"/>
  <c r="K340" i="2"/>
  <c r="L340" i="2"/>
  <c r="M340" i="2"/>
  <c r="N340" i="2"/>
  <c r="I305" i="2"/>
  <c r="F305" i="2"/>
  <c r="G305" i="2"/>
  <c r="H305" i="2"/>
  <c r="K305" i="2"/>
  <c r="L305" i="2"/>
  <c r="M305" i="2"/>
  <c r="N305" i="2"/>
  <c r="I304" i="2"/>
  <c r="F304" i="2"/>
  <c r="G304" i="2"/>
  <c r="H304" i="2"/>
  <c r="K304" i="2"/>
  <c r="L304" i="2"/>
  <c r="M304" i="2"/>
  <c r="N304" i="2"/>
  <c r="I929" i="2"/>
  <c r="F929" i="2"/>
  <c r="G929" i="2"/>
  <c r="H929" i="2"/>
  <c r="K929" i="2"/>
  <c r="L929" i="2"/>
  <c r="M929" i="2"/>
  <c r="N929" i="2"/>
  <c r="I1017" i="2"/>
  <c r="F1017" i="2"/>
  <c r="G1017" i="2"/>
  <c r="H1017" i="2"/>
  <c r="K1017" i="2"/>
  <c r="L1017" i="2"/>
  <c r="M1017" i="2"/>
  <c r="N1017" i="2"/>
  <c r="I314" i="2"/>
  <c r="F314" i="2"/>
  <c r="G314" i="2"/>
  <c r="H314" i="2"/>
  <c r="K314" i="2"/>
  <c r="L314" i="2"/>
  <c r="M314" i="2"/>
  <c r="N314" i="2"/>
  <c r="I322" i="2"/>
  <c r="F322" i="2"/>
  <c r="G322" i="2"/>
  <c r="H322" i="2"/>
  <c r="K322" i="2"/>
  <c r="L322" i="2"/>
  <c r="M322" i="2"/>
  <c r="N322" i="2"/>
  <c r="I657" i="2"/>
  <c r="F657" i="2"/>
  <c r="G657" i="2"/>
  <c r="H657" i="2"/>
  <c r="K657" i="2"/>
  <c r="L657" i="2"/>
  <c r="M657" i="2"/>
  <c r="N657" i="2"/>
  <c r="I1095" i="2"/>
  <c r="F1095" i="2"/>
  <c r="G1095" i="2"/>
  <c r="H1095" i="2"/>
  <c r="K1095" i="2"/>
  <c r="L1095" i="2"/>
  <c r="M1095" i="2"/>
  <c r="N1095" i="2"/>
  <c r="I307" i="2"/>
  <c r="F307" i="2"/>
  <c r="G307" i="2"/>
  <c r="H307" i="2"/>
  <c r="K307" i="2"/>
  <c r="L307" i="2"/>
  <c r="M307" i="2"/>
  <c r="N307" i="2"/>
  <c r="I441" i="2"/>
  <c r="F441" i="2"/>
  <c r="G441" i="2"/>
  <c r="H441" i="2"/>
  <c r="K441" i="2"/>
  <c r="L441" i="2"/>
  <c r="M441" i="2"/>
  <c r="N441" i="2"/>
  <c r="I1118" i="2"/>
  <c r="F1118" i="2"/>
  <c r="G1118" i="2"/>
  <c r="H1118" i="2"/>
  <c r="K1118" i="2"/>
  <c r="L1118" i="2"/>
  <c r="M1118" i="2"/>
  <c r="N1118" i="2"/>
  <c r="I374" i="2"/>
  <c r="F374" i="2"/>
  <c r="G374" i="2"/>
  <c r="H374" i="2"/>
  <c r="K374" i="2"/>
  <c r="L374" i="2"/>
  <c r="M374" i="2"/>
  <c r="N374" i="2"/>
  <c r="I958" i="2"/>
  <c r="F958" i="2"/>
  <c r="G958" i="2"/>
  <c r="H958" i="2"/>
  <c r="K958" i="2"/>
  <c r="L958" i="2"/>
  <c r="M958" i="2"/>
  <c r="N958" i="2"/>
  <c r="I321" i="2"/>
  <c r="F321" i="2"/>
  <c r="G321" i="2"/>
  <c r="H321" i="2"/>
  <c r="K321" i="2"/>
  <c r="L321" i="2"/>
  <c r="M321" i="2"/>
  <c r="N321" i="2"/>
  <c r="I419" i="2"/>
  <c r="F419" i="2"/>
  <c r="G419" i="2"/>
  <c r="H419" i="2"/>
  <c r="K419" i="2"/>
  <c r="L419" i="2"/>
  <c r="M419" i="2"/>
  <c r="N419" i="2"/>
  <c r="I386" i="2"/>
  <c r="F386" i="2"/>
  <c r="G386" i="2"/>
  <c r="H386" i="2"/>
  <c r="K386" i="2"/>
  <c r="L386" i="2"/>
  <c r="M386" i="2"/>
  <c r="N386" i="2"/>
  <c r="I347" i="2"/>
  <c r="F347" i="2"/>
  <c r="G347" i="2"/>
  <c r="H347" i="2"/>
  <c r="K347" i="2"/>
  <c r="L347" i="2"/>
  <c r="M347" i="2"/>
  <c r="N347" i="2"/>
  <c r="I308" i="2"/>
  <c r="F308" i="2"/>
  <c r="G308" i="2"/>
  <c r="H308" i="2"/>
  <c r="K308" i="2"/>
  <c r="L308" i="2"/>
  <c r="M308" i="2"/>
  <c r="N308" i="2"/>
  <c r="I319" i="2"/>
  <c r="F319" i="2"/>
  <c r="G319" i="2"/>
  <c r="H319" i="2"/>
  <c r="K319" i="2"/>
  <c r="L319" i="2"/>
  <c r="M319" i="2"/>
  <c r="N319" i="2"/>
  <c r="I306" i="2"/>
  <c r="F306" i="2"/>
  <c r="G306" i="2"/>
  <c r="H306" i="2"/>
  <c r="K306" i="2"/>
  <c r="L306" i="2"/>
  <c r="M306" i="2"/>
  <c r="N306" i="2"/>
  <c r="I1106" i="2"/>
  <c r="F1106" i="2"/>
  <c r="G1106" i="2"/>
  <c r="H1106" i="2"/>
  <c r="K1106" i="2"/>
  <c r="L1106" i="2"/>
  <c r="M1106" i="2"/>
  <c r="N1106" i="2"/>
  <c r="I941" i="2"/>
  <c r="F941" i="2"/>
  <c r="G941" i="2"/>
  <c r="H941" i="2"/>
  <c r="K941" i="2"/>
  <c r="L941" i="2"/>
  <c r="M941" i="2"/>
  <c r="N941" i="2"/>
  <c r="I780" i="2"/>
  <c r="F780" i="2"/>
  <c r="G780" i="2"/>
  <c r="H780" i="2"/>
  <c r="K780" i="2"/>
  <c r="L780" i="2"/>
  <c r="M780" i="2"/>
  <c r="N780" i="2"/>
  <c r="I285" i="2"/>
  <c r="F285" i="2"/>
  <c r="G285" i="2"/>
  <c r="H285" i="2"/>
  <c r="K285" i="2"/>
  <c r="L285" i="2"/>
  <c r="M285" i="2"/>
  <c r="N285" i="2"/>
  <c r="I288" i="2"/>
  <c r="F288" i="2"/>
  <c r="G288" i="2"/>
  <c r="H288" i="2"/>
  <c r="K288" i="2"/>
  <c r="L288" i="2"/>
  <c r="M288" i="2"/>
  <c r="N288" i="2"/>
  <c r="I944" i="2"/>
  <c r="F944" i="2"/>
  <c r="G944" i="2"/>
  <c r="H944" i="2"/>
  <c r="K944" i="2"/>
  <c r="L944" i="2"/>
  <c r="M944" i="2"/>
  <c r="N944" i="2"/>
  <c r="I292" i="2"/>
  <c r="F292" i="2"/>
  <c r="G292" i="2"/>
  <c r="H292" i="2"/>
  <c r="K292" i="2"/>
  <c r="L292" i="2"/>
  <c r="M292" i="2"/>
  <c r="N292" i="2"/>
  <c r="I604" i="2"/>
  <c r="F604" i="2"/>
  <c r="G604" i="2"/>
  <c r="H604" i="2"/>
  <c r="K604" i="2"/>
  <c r="L604" i="2"/>
  <c r="M604" i="2"/>
  <c r="N604" i="2"/>
  <c r="I293" i="2"/>
  <c r="F293" i="2"/>
  <c r="G293" i="2"/>
  <c r="H293" i="2"/>
  <c r="K293" i="2"/>
  <c r="L293" i="2"/>
  <c r="M293" i="2"/>
  <c r="N293" i="2"/>
  <c r="I1080" i="2"/>
  <c r="F1080" i="2"/>
  <c r="G1080" i="2"/>
  <c r="H1080" i="2"/>
  <c r="K1080" i="2"/>
  <c r="L1080" i="2"/>
  <c r="M1080" i="2"/>
  <c r="N1080" i="2"/>
  <c r="I284" i="2"/>
  <c r="F284" i="2"/>
  <c r="G284" i="2"/>
  <c r="H284" i="2"/>
  <c r="K284" i="2"/>
  <c r="L284" i="2"/>
  <c r="M284" i="2"/>
  <c r="N284" i="2"/>
  <c r="I287" i="2"/>
  <c r="F287" i="2"/>
  <c r="G287" i="2"/>
  <c r="H287" i="2"/>
  <c r="K287" i="2"/>
  <c r="L287" i="2"/>
  <c r="M287" i="2"/>
  <c r="N287" i="2"/>
  <c r="I296" i="2"/>
  <c r="F296" i="2"/>
  <c r="G296" i="2"/>
  <c r="H296" i="2"/>
  <c r="K296" i="2"/>
  <c r="L296" i="2"/>
  <c r="M296" i="2"/>
  <c r="N296" i="2"/>
  <c r="I809" i="2"/>
  <c r="F809" i="2"/>
  <c r="G809" i="2"/>
  <c r="H809" i="2"/>
  <c r="K809" i="2"/>
  <c r="L809" i="2"/>
  <c r="M809" i="2"/>
  <c r="N809" i="2"/>
  <c r="I300" i="2"/>
  <c r="F300" i="2"/>
  <c r="G300" i="2"/>
  <c r="H300" i="2"/>
  <c r="K300" i="2"/>
  <c r="L300" i="2"/>
  <c r="M300" i="2"/>
  <c r="N300" i="2"/>
  <c r="I316" i="2"/>
  <c r="F316" i="2"/>
  <c r="G316" i="2"/>
  <c r="H316" i="2"/>
  <c r="K316" i="2"/>
  <c r="L316" i="2"/>
  <c r="M316" i="2"/>
  <c r="N316" i="2"/>
  <c r="I291" i="2"/>
  <c r="F291" i="2"/>
  <c r="G291" i="2"/>
  <c r="H291" i="2"/>
  <c r="K291" i="2"/>
  <c r="L291" i="2"/>
  <c r="M291" i="2"/>
  <c r="N291" i="2"/>
  <c r="I301" i="2"/>
  <c r="F301" i="2"/>
  <c r="G301" i="2"/>
  <c r="H301" i="2"/>
  <c r="K301" i="2"/>
  <c r="L301" i="2"/>
  <c r="M301" i="2"/>
  <c r="N301" i="2"/>
  <c r="I290" i="2"/>
  <c r="F290" i="2"/>
  <c r="G290" i="2"/>
  <c r="H290" i="2"/>
  <c r="K290" i="2"/>
  <c r="L290" i="2"/>
  <c r="M290" i="2"/>
  <c r="N290" i="2"/>
  <c r="I1056" i="2"/>
  <c r="F1056" i="2"/>
  <c r="G1056" i="2"/>
  <c r="H1056" i="2"/>
  <c r="K1056" i="2"/>
  <c r="L1056" i="2"/>
  <c r="M1056" i="2"/>
  <c r="N1056" i="2"/>
  <c r="I819" i="2"/>
  <c r="F819" i="2"/>
  <c r="G819" i="2"/>
  <c r="H819" i="2"/>
  <c r="K819" i="2"/>
  <c r="L819" i="2"/>
  <c r="M819" i="2"/>
  <c r="N819" i="2"/>
  <c r="I892" i="2"/>
  <c r="F892" i="2"/>
  <c r="G892" i="2"/>
  <c r="H892" i="2"/>
  <c r="K892" i="2"/>
  <c r="L892" i="2"/>
  <c r="M892" i="2"/>
  <c r="N892" i="2"/>
  <c r="I831" i="2"/>
  <c r="F831" i="2"/>
  <c r="G831" i="2"/>
  <c r="H831" i="2"/>
  <c r="K831" i="2"/>
  <c r="L831" i="2"/>
  <c r="M831" i="2"/>
  <c r="N831" i="2"/>
  <c r="I708" i="2"/>
  <c r="F708" i="2"/>
  <c r="G708" i="2"/>
  <c r="H708" i="2"/>
  <c r="K708" i="2"/>
  <c r="L708" i="2"/>
  <c r="M708" i="2"/>
  <c r="N708" i="2"/>
  <c r="I406" i="2"/>
  <c r="F406" i="2"/>
  <c r="G406" i="2"/>
  <c r="H406" i="2"/>
  <c r="K406" i="2"/>
  <c r="L406" i="2"/>
  <c r="M406" i="2"/>
  <c r="N406" i="2"/>
  <c r="I697" i="2"/>
  <c r="F697" i="2"/>
  <c r="G697" i="2"/>
  <c r="H697" i="2"/>
  <c r="K697" i="2"/>
  <c r="L697" i="2"/>
  <c r="M697" i="2"/>
  <c r="N697" i="2"/>
  <c r="I823" i="2"/>
  <c r="F823" i="2"/>
  <c r="G823" i="2"/>
  <c r="H823" i="2"/>
  <c r="K823" i="2"/>
  <c r="L823" i="2"/>
  <c r="M823" i="2"/>
  <c r="N823" i="2"/>
  <c r="I527" i="2"/>
  <c r="F527" i="2"/>
  <c r="G527" i="2"/>
  <c r="H527" i="2"/>
  <c r="K527" i="2"/>
  <c r="L527" i="2"/>
  <c r="M527" i="2"/>
  <c r="N527" i="2"/>
  <c r="I289" i="2"/>
  <c r="F289" i="2"/>
  <c r="G289" i="2"/>
  <c r="H289" i="2"/>
  <c r="K289" i="2"/>
  <c r="L289" i="2"/>
  <c r="M289" i="2"/>
  <c r="N289" i="2"/>
  <c r="I389" i="2"/>
  <c r="F389" i="2"/>
  <c r="G389" i="2"/>
  <c r="H389" i="2"/>
  <c r="K389" i="2"/>
  <c r="L389" i="2"/>
  <c r="M389" i="2"/>
  <c r="N389" i="2"/>
  <c r="I979" i="2"/>
  <c r="F979" i="2"/>
  <c r="G979" i="2"/>
  <c r="H979" i="2"/>
  <c r="K979" i="2"/>
  <c r="L979" i="2"/>
  <c r="M979" i="2"/>
  <c r="N979" i="2"/>
  <c r="I299" i="2"/>
  <c r="F299" i="2"/>
  <c r="G299" i="2"/>
  <c r="H299" i="2"/>
  <c r="K299" i="2"/>
  <c r="L299" i="2"/>
  <c r="M299" i="2"/>
  <c r="N299" i="2"/>
  <c r="I373" i="2"/>
  <c r="F373" i="2"/>
  <c r="G373" i="2"/>
  <c r="H373" i="2"/>
  <c r="K373" i="2"/>
  <c r="L373" i="2"/>
  <c r="M373" i="2"/>
  <c r="N373" i="2"/>
  <c r="I311" i="2"/>
  <c r="F311" i="2"/>
  <c r="G311" i="2"/>
  <c r="H311" i="2"/>
  <c r="K311" i="2"/>
  <c r="L311" i="2"/>
  <c r="M311" i="2"/>
  <c r="N311" i="2"/>
  <c r="I1027" i="2"/>
  <c r="F1027" i="2"/>
  <c r="G1027" i="2"/>
  <c r="H1027" i="2"/>
  <c r="K1027" i="2"/>
  <c r="L1027" i="2"/>
  <c r="M1027" i="2"/>
  <c r="N1027" i="2"/>
  <c r="I294" i="2"/>
  <c r="F294" i="2"/>
  <c r="G294" i="2"/>
  <c r="H294" i="2"/>
  <c r="K294" i="2"/>
  <c r="L294" i="2"/>
  <c r="M294" i="2"/>
  <c r="N294" i="2"/>
  <c r="I273" i="2"/>
  <c r="F273" i="2"/>
  <c r="G273" i="2"/>
  <c r="H273" i="2"/>
  <c r="K273" i="2"/>
  <c r="L273" i="2"/>
  <c r="M273" i="2"/>
  <c r="N273" i="2"/>
  <c r="I265" i="2"/>
  <c r="F265" i="2"/>
  <c r="G265" i="2"/>
  <c r="H265" i="2"/>
  <c r="K265" i="2"/>
  <c r="L265" i="2"/>
  <c r="M265" i="2"/>
  <c r="N265" i="2"/>
  <c r="I281" i="2"/>
  <c r="F281" i="2"/>
  <c r="G281" i="2"/>
  <c r="H281" i="2"/>
  <c r="K281" i="2"/>
  <c r="L281" i="2"/>
  <c r="M281" i="2"/>
  <c r="N281" i="2"/>
  <c r="I310" i="2"/>
  <c r="F310" i="2"/>
  <c r="G310" i="2"/>
  <c r="H310" i="2"/>
  <c r="K310" i="2"/>
  <c r="L310" i="2"/>
  <c r="M310" i="2"/>
  <c r="N310" i="2"/>
  <c r="I267" i="2"/>
  <c r="F267" i="2"/>
  <c r="G267" i="2"/>
  <c r="H267" i="2"/>
  <c r="K267" i="2"/>
  <c r="L267" i="2"/>
  <c r="M267" i="2"/>
  <c r="N267" i="2"/>
  <c r="I274" i="2"/>
  <c r="F274" i="2"/>
  <c r="G274" i="2"/>
  <c r="H274" i="2"/>
  <c r="K274" i="2"/>
  <c r="L274" i="2"/>
  <c r="M274" i="2"/>
  <c r="N274" i="2"/>
  <c r="I879" i="2"/>
  <c r="F879" i="2"/>
  <c r="G879" i="2"/>
  <c r="H879" i="2"/>
  <c r="K879" i="2"/>
  <c r="L879" i="2"/>
  <c r="M879" i="2"/>
  <c r="N879" i="2"/>
  <c r="I814" i="2"/>
  <c r="F814" i="2"/>
  <c r="G814" i="2"/>
  <c r="H814" i="2"/>
  <c r="K814" i="2"/>
  <c r="L814" i="2"/>
  <c r="M814" i="2"/>
  <c r="N814" i="2"/>
  <c r="I938" i="2"/>
  <c r="F938" i="2"/>
  <c r="G938" i="2"/>
  <c r="H938" i="2"/>
  <c r="K938" i="2"/>
  <c r="L938" i="2"/>
  <c r="M938" i="2"/>
  <c r="N938" i="2"/>
  <c r="I1035" i="2"/>
  <c r="F1035" i="2"/>
  <c r="G1035" i="2"/>
  <c r="H1035" i="2"/>
  <c r="K1035" i="2"/>
  <c r="L1035" i="2"/>
  <c r="M1035" i="2"/>
  <c r="N1035" i="2"/>
  <c r="I1070" i="2"/>
  <c r="F1070" i="2"/>
  <c r="G1070" i="2"/>
  <c r="H1070" i="2"/>
  <c r="K1070" i="2"/>
  <c r="L1070" i="2"/>
  <c r="M1070" i="2"/>
  <c r="N1070" i="2"/>
  <c r="I909" i="2"/>
  <c r="F909" i="2"/>
  <c r="G909" i="2"/>
  <c r="H909" i="2"/>
  <c r="K909" i="2"/>
  <c r="L909" i="2"/>
  <c r="M909" i="2"/>
  <c r="N909" i="2"/>
  <c r="I272" i="2"/>
  <c r="F272" i="2"/>
  <c r="G272" i="2"/>
  <c r="H272" i="2"/>
  <c r="K272" i="2"/>
  <c r="L272" i="2"/>
  <c r="M272" i="2"/>
  <c r="N272" i="2"/>
  <c r="I268" i="2"/>
  <c r="F268" i="2"/>
  <c r="G268" i="2"/>
  <c r="H268" i="2"/>
  <c r="K268" i="2"/>
  <c r="L268" i="2"/>
  <c r="M268" i="2"/>
  <c r="N268" i="2"/>
  <c r="I278" i="2"/>
  <c r="F278" i="2"/>
  <c r="G278" i="2"/>
  <c r="H278" i="2"/>
  <c r="K278" i="2"/>
  <c r="L278" i="2"/>
  <c r="M278" i="2"/>
  <c r="N278" i="2"/>
  <c r="I277" i="2"/>
  <c r="F277" i="2"/>
  <c r="G277" i="2"/>
  <c r="H277" i="2"/>
  <c r="K277" i="2"/>
  <c r="L277" i="2"/>
  <c r="M277" i="2"/>
  <c r="N277" i="2"/>
  <c r="I286" i="2"/>
  <c r="F286" i="2"/>
  <c r="G286" i="2"/>
  <c r="H286" i="2"/>
  <c r="K286" i="2"/>
  <c r="L286" i="2"/>
  <c r="M286" i="2"/>
  <c r="N286" i="2"/>
  <c r="I936" i="2"/>
  <c r="F936" i="2"/>
  <c r="G936" i="2"/>
  <c r="H936" i="2"/>
  <c r="K936" i="2"/>
  <c r="L936" i="2"/>
  <c r="M936" i="2"/>
  <c r="N936" i="2"/>
  <c r="I271" i="2"/>
  <c r="F271" i="2"/>
  <c r="G271" i="2"/>
  <c r="H271" i="2"/>
  <c r="K271" i="2"/>
  <c r="L271" i="2"/>
  <c r="M271" i="2"/>
  <c r="N271" i="2"/>
  <c r="I589" i="2"/>
  <c r="F589" i="2"/>
  <c r="G589" i="2"/>
  <c r="H589" i="2"/>
  <c r="K589" i="2"/>
  <c r="L589" i="2"/>
  <c r="M589" i="2"/>
  <c r="N589" i="2"/>
  <c r="I802" i="2"/>
  <c r="F802" i="2"/>
  <c r="G802" i="2"/>
  <c r="H802" i="2"/>
  <c r="K802" i="2"/>
  <c r="L802" i="2"/>
  <c r="M802" i="2"/>
  <c r="N802" i="2"/>
  <c r="I472" i="2"/>
  <c r="F472" i="2"/>
  <c r="G472" i="2"/>
  <c r="H472" i="2"/>
  <c r="K472" i="2"/>
  <c r="L472" i="2"/>
  <c r="M472" i="2"/>
  <c r="N472" i="2"/>
  <c r="I1015" i="2"/>
  <c r="F1015" i="2"/>
  <c r="G1015" i="2"/>
  <c r="H1015" i="2"/>
  <c r="K1015" i="2"/>
  <c r="L1015" i="2"/>
  <c r="M1015" i="2"/>
  <c r="N1015" i="2"/>
  <c r="I1148" i="2"/>
  <c r="F1148" i="2"/>
  <c r="G1148" i="2"/>
  <c r="H1148" i="2"/>
  <c r="K1148" i="2"/>
  <c r="L1148" i="2"/>
  <c r="M1148" i="2"/>
  <c r="N1148" i="2"/>
  <c r="I266" i="2"/>
  <c r="F266" i="2"/>
  <c r="G266" i="2"/>
  <c r="H266" i="2"/>
  <c r="K266" i="2"/>
  <c r="L266" i="2"/>
  <c r="M266" i="2"/>
  <c r="N266" i="2"/>
  <c r="I730" i="2"/>
  <c r="F730" i="2"/>
  <c r="G730" i="2"/>
  <c r="H730" i="2"/>
  <c r="K730" i="2"/>
  <c r="L730" i="2"/>
  <c r="M730" i="2"/>
  <c r="N730" i="2"/>
  <c r="I423" i="2"/>
  <c r="F423" i="2"/>
  <c r="G423" i="2"/>
  <c r="H423" i="2"/>
  <c r="K423" i="2"/>
  <c r="L423" i="2"/>
  <c r="M423" i="2"/>
  <c r="N423" i="2"/>
  <c r="I264" i="2"/>
  <c r="F264" i="2"/>
  <c r="G264" i="2"/>
  <c r="H264" i="2"/>
  <c r="K264" i="2"/>
  <c r="L264" i="2"/>
  <c r="M264" i="2"/>
  <c r="N264" i="2"/>
  <c r="I317" i="2"/>
  <c r="F317" i="2"/>
  <c r="G317" i="2"/>
  <c r="H317" i="2"/>
  <c r="K317" i="2"/>
  <c r="L317" i="2"/>
  <c r="M317" i="2"/>
  <c r="N317" i="2"/>
  <c r="I269" i="2"/>
  <c r="F269" i="2"/>
  <c r="G269" i="2"/>
  <c r="H269" i="2"/>
  <c r="K269" i="2"/>
  <c r="L269" i="2"/>
  <c r="M269" i="2"/>
  <c r="N269" i="2"/>
  <c r="I258" i="2"/>
  <c r="F258" i="2"/>
  <c r="G258" i="2"/>
  <c r="H258" i="2"/>
  <c r="K258" i="2"/>
  <c r="L258" i="2"/>
  <c r="M258" i="2"/>
  <c r="N258" i="2"/>
  <c r="I1098" i="2"/>
  <c r="F1098" i="2"/>
  <c r="G1098" i="2"/>
  <c r="H1098" i="2"/>
  <c r="K1098" i="2"/>
  <c r="L1098" i="2"/>
  <c r="M1098" i="2"/>
  <c r="N1098" i="2"/>
  <c r="I254" i="2"/>
  <c r="F254" i="2"/>
  <c r="G254" i="2"/>
  <c r="H254" i="2"/>
  <c r="K254" i="2"/>
  <c r="L254" i="2"/>
  <c r="M254" i="2"/>
  <c r="N254" i="2"/>
  <c r="I1029" i="2"/>
  <c r="F1029" i="2"/>
  <c r="G1029" i="2"/>
  <c r="H1029" i="2"/>
  <c r="K1029" i="2"/>
  <c r="L1029" i="2"/>
  <c r="M1029" i="2"/>
  <c r="N1029" i="2"/>
  <c r="I282" i="2"/>
  <c r="F282" i="2"/>
  <c r="G282" i="2"/>
  <c r="H282" i="2"/>
  <c r="K282" i="2"/>
  <c r="L282" i="2"/>
  <c r="M282" i="2"/>
  <c r="N282" i="2"/>
  <c r="I263" i="2"/>
  <c r="F263" i="2"/>
  <c r="G263" i="2"/>
  <c r="H263" i="2"/>
  <c r="K263" i="2"/>
  <c r="L263" i="2"/>
  <c r="M263" i="2"/>
  <c r="N263" i="2"/>
  <c r="I257" i="2"/>
  <c r="F257" i="2"/>
  <c r="G257" i="2"/>
  <c r="H257" i="2"/>
  <c r="K257" i="2"/>
  <c r="L257" i="2"/>
  <c r="M257" i="2"/>
  <c r="N257" i="2"/>
  <c r="I256" i="2"/>
  <c r="F256" i="2"/>
  <c r="G256" i="2"/>
  <c r="H256" i="2"/>
  <c r="K256" i="2"/>
  <c r="L256" i="2"/>
  <c r="M256" i="2"/>
  <c r="N256" i="2"/>
  <c r="I1103" i="2"/>
  <c r="F1103" i="2"/>
  <c r="G1103" i="2"/>
  <c r="H1103" i="2"/>
  <c r="K1103" i="2"/>
  <c r="L1103" i="2"/>
  <c r="M1103" i="2"/>
  <c r="N1103" i="2"/>
  <c r="I624" i="2"/>
  <c r="F624" i="2"/>
  <c r="G624" i="2"/>
  <c r="H624" i="2"/>
  <c r="K624" i="2"/>
  <c r="L624" i="2"/>
  <c r="M624" i="2"/>
  <c r="N624" i="2"/>
  <c r="I262" i="2"/>
  <c r="F262" i="2"/>
  <c r="G262" i="2"/>
  <c r="H262" i="2"/>
  <c r="K262" i="2"/>
  <c r="L262" i="2"/>
  <c r="M262" i="2"/>
  <c r="N262" i="2"/>
  <c r="I253" i="2"/>
  <c r="F253" i="2"/>
  <c r="G253" i="2"/>
  <c r="H253" i="2"/>
  <c r="K253" i="2"/>
  <c r="L253" i="2"/>
  <c r="M253" i="2"/>
  <c r="N253" i="2"/>
  <c r="I882" i="2"/>
  <c r="F882" i="2"/>
  <c r="G882" i="2"/>
  <c r="H882" i="2"/>
  <c r="K882" i="2"/>
  <c r="L882" i="2"/>
  <c r="M882" i="2"/>
  <c r="N882" i="2"/>
  <c r="I947" i="2"/>
  <c r="F947" i="2"/>
  <c r="G947" i="2"/>
  <c r="H947" i="2"/>
  <c r="K947" i="2"/>
  <c r="L947" i="2"/>
  <c r="M947" i="2"/>
  <c r="N947" i="2"/>
  <c r="I259" i="2"/>
  <c r="F259" i="2"/>
  <c r="G259" i="2"/>
  <c r="H259" i="2"/>
  <c r="K259" i="2"/>
  <c r="L259" i="2"/>
  <c r="M259" i="2"/>
  <c r="N259" i="2"/>
  <c r="I295" i="2"/>
  <c r="F295" i="2"/>
  <c r="G295" i="2"/>
  <c r="H295" i="2"/>
  <c r="K295" i="2"/>
  <c r="L295" i="2"/>
  <c r="M295" i="2"/>
  <c r="N295" i="2"/>
  <c r="I1140" i="2"/>
  <c r="F1140" i="2"/>
  <c r="G1140" i="2"/>
  <c r="H1140" i="2"/>
  <c r="K1140" i="2"/>
  <c r="L1140" i="2"/>
  <c r="M1140" i="2"/>
  <c r="N1140" i="2"/>
  <c r="I779" i="2"/>
  <c r="F779" i="2"/>
  <c r="G779" i="2"/>
  <c r="H779" i="2"/>
  <c r="K779" i="2"/>
  <c r="L779" i="2"/>
  <c r="M779" i="2"/>
  <c r="N779" i="2"/>
  <c r="I1040" i="2"/>
  <c r="F1040" i="2"/>
  <c r="G1040" i="2"/>
  <c r="H1040" i="2"/>
  <c r="K1040" i="2"/>
  <c r="L1040" i="2"/>
  <c r="M1040" i="2"/>
  <c r="N1040" i="2"/>
  <c r="I298" i="2"/>
  <c r="F298" i="2"/>
  <c r="G298" i="2"/>
  <c r="H298" i="2"/>
  <c r="K298" i="2"/>
  <c r="L298" i="2"/>
  <c r="M298" i="2"/>
  <c r="N298" i="2"/>
  <c r="I1115" i="2"/>
  <c r="F1115" i="2"/>
  <c r="G1115" i="2"/>
  <c r="H1115" i="2"/>
  <c r="K1115" i="2"/>
  <c r="L1115" i="2"/>
  <c r="M1115" i="2"/>
  <c r="N1115" i="2"/>
  <c r="I244" i="2"/>
  <c r="F244" i="2"/>
  <c r="G244" i="2"/>
  <c r="H244" i="2"/>
  <c r="K244" i="2"/>
  <c r="L244" i="2"/>
  <c r="M244" i="2"/>
  <c r="N244" i="2"/>
  <c r="I251" i="2"/>
  <c r="F251" i="2"/>
  <c r="G251" i="2"/>
  <c r="H251" i="2"/>
  <c r="K251" i="2"/>
  <c r="L251" i="2"/>
  <c r="M251" i="2"/>
  <c r="N251" i="2"/>
  <c r="I261" i="2"/>
  <c r="F261" i="2"/>
  <c r="G261" i="2"/>
  <c r="H261" i="2"/>
  <c r="K261" i="2"/>
  <c r="L261" i="2"/>
  <c r="M261" i="2"/>
  <c r="N261" i="2"/>
  <c r="I775" i="2"/>
  <c r="F775" i="2"/>
  <c r="G775" i="2"/>
  <c r="H775" i="2"/>
  <c r="K775" i="2"/>
  <c r="L775" i="2"/>
  <c r="M775" i="2"/>
  <c r="N775" i="2"/>
  <c r="I246" i="2"/>
  <c r="F246" i="2"/>
  <c r="G246" i="2"/>
  <c r="H246" i="2"/>
  <c r="K246" i="2"/>
  <c r="L246" i="2"/>
  <c r="M246" i="2"/>
  <c r="N246" i="2"/>
  <c r="I243" i="2"/>
  <c r="F243" i="2"/>
  <c r="G243" i="2"/>
  <c r="H243" i="2"/>
  <c r="K243" i="2"/>
  <c r="L243" i="2"/>
  <c r="M243" i="2"/>
  <c r="N243" i="2"/>
  <c r="I855" i="2"/>
  <c r="F855" i="2"/>
  <c r="G855" i="2"/>
  <c r="H855" i="2"/>
  <c r="K855" i="2"/>
  <c r="L855" i="2"/>
  <c r="M855" i="2"/>
  <c r="N855" i="2"/>
  <c r="I1137" i="2"/>
  <c r="F1137" i="2"/>
  <c r="G1137" i="2"/>
  <c r="H1137" i="2"/>
  <c r="K1137" i="2"/>
  <c r="L1137" i="2"/>
  <c r="M1137" i="2"/>
  <c r="N1137" i="2"/>
  <c r="I973" i="2"/>
  <c r="F973" i="2"/>
  <c r="G973" i="2"/>
  <c r="H973" i="2"/>
  <c r="K973" i="2"/>
  <c r="L973" i="2"/>
  <c r="M973" i="2"/>
  <c r="N973" i="2"/>
  <c r="I239" i="2"/>
  <c r="F239" i="2"/>
  <c r="G239" i="2"/>
  <c r="H239" i="2"/>
  <c r="K239" i="2"/>
  <c r="L239" i="2"/>
  <c r="M239" i="2"/>
  <c r="N239" i="2"/>
  <c r="I1066" i="2"/>
  <c r="F1066" i="2"/>
  <c r="G1066" i="2"/>
  <c r="H1066" i="2"/>
  <c r="K1066" i="2"/>
  <c r="L1066" i="2"/>
  <c r="M1066" i="2"/>
  <c r="N1066" i="2"/>
  <c r="I242" i="2"/>
  <c r="F242" i="2"/>
  <c r="G242" i="2"/>
  <c r="H242" i="2"/>
  <c r="K242" i="2"/>
  <c r="L242" i="2"/>
  <c r="M242" i="2"/>
  <c r="N242" i="2"/>
  <c r="I250" i="2"/>
  <c r="F250" i="2"/>
  <c r="G250" i="2"/>
  <c r="H250" i="2"/>
  <c r="K250" i="2"/>
  <c r="L250" i="2"/>
  <c r="M250" i="2"/>
  <c r="N250" i="2"/>
  <c r="I737" i="2"/>
  <c r="F737" i="2"/>
  <c r="G737" i="2"/>
  <c r="H737" i="2"/>
  <c r="K737" i="2"/>
  <c r="L737" i="2"/>
  <c r="M737" i="2"/>
  <c r="N737" i="2"/>
  <c r="I245" i="2"/>
  <c r="F245" i="2"/>
  <c r="G245" i="2"/>
  <c r="H245" i="2"/>
  <c r="K245" i="2"/>
  <c r="L245" i="2"/>
  <c r="M245" i="2"/>
  <c r="N245" i="2"/>
  <c r="I893" i="2"/>
  <c r="F893" i="2"/>
  <c r="G893" i="2"/>
  <c r="H893" i="2"/>
  <c r="K893" i="2"/>
  <c r="L893" i="2"/>
  <c r="M893" i="2"/>
  <c r="N893" i="2"/>
  <c r="I972" i="2"/>
  <c r="F972" i="2"/>
  <c r="G972" i="2"/>
  <c r="H972" i="2"/>
  <c r="K972" i="2"/>
  <c r="L972" i="2"/>
  <c r="M972" i="2"/>
  <c r="N972" i="2"/>
  <c r="I241" i="2"/>
  <c r="F241" i="2"/>
  <c r="G241" i="2"/>
  <c r="H241" i="2"/>
  <c r="K241" i="2"/>
  <c r="L241" i="2"/>
  <c r="M241" i="2"/>
  <c r="N241" i="2"/>
  <c r="I663" i="2"/>
  <c r="F663" i="2"/>
  <c r="G663" i="2"/>
  <c r="H663" i="2"/>
  <c r="K663" i="2"/>
  <c r="L663" i="2"/>
  <c r="M663" i="2"/>
  <c r="N663" i="2"/>
  <c r="I768" i="2"/>
  <c r="F768" i="2"/>
  <c r="G768" i="2"/>
  <c r="H768" i="2"/>
  <c r="K768" i="2"/>
  <c r="L768" i="2"/>
  <c r="M768" i="2"/>
  <c r="N768" i="2"/>
  <c r="I981" i="2"/>
  <c r="F981" i="2"/>
  <c r="G981" i="2"/>
  <c r="H981" i="2"/>
  <c r="K981" i="2"/>
  <c r="L981" i="2"/>
  <c r="M981" i="2"/>
  <c r="N981" i="2"/>
  <c r="I240" i="2"/>
  <c r="F240" i="2"/>
  <c r="G240" i="2"/>
  <c r="H240" i="2"/>
  <c r="K240" i="2"/>
  <c r="L240" i="2"/>
  <c r="M240" i="2"/>
  <c r="N240" i="2"/>
  <c r="I248" i="2"/>
  <c r="F248" i="2"/>
  <c r="G248" i="2"/>
  <c r="H248" i="2"/>
  <c r="K248" i="2"/>
  <c r="L248" i="2"/>
  <c r="M248" i="2"/>
  <c r="N248" i="2"/>
  <c r="I465" i="2"/>
  <c r="F465" i="2"/>
  <c r="G465" i="2"/>
  <c r="H465" i="2"/>
  <c r="K465" i="2"/>
  <c r="L465" i="2"/>
  <c r="M465" i="2"/>
  <c r="N465" i="2"/>
  <c r="I235" i="2"/>
  <c r="F235" i="2"/>
  <c r="G235" i="2"/>
  <c r="H235" i="2"/>
  <c r="K235" i="2"/>
  <c r="L235" i="2"/>
  <c r="M235" i="2"/>
  <c r="N235" i="2"/>
  <c r="I231" i="2"/>
  <c r="F231" i="2"/>
  <c r="G231" i="2"/>
  <c r="H231" i="2"/>
  <c r="K231" i="2"/>
  <c r="L231" i="2"/>
  <c r="M231" i="2"/>
  <c r="N231" i="2"/>
  <c r="I1090" i="2"/>
  <c r="F1090" i="2"/>
  <c r="G1090" i="2"/>
  <c r="H1090" i="2"/>
  <c r="K1090" i="2"/>
  <c r="L1090" i="2"/>
  <c r="M1090" i="2"/>
  <c r="N1090" i="2"/>
  <c r="I990" i="2"/>
  <c r="F990" i="2"/>
  <c r="G990" i="2"/>
  <c r="H990" i="2"/>
  <c r="K990" i="2"/>
  <c r="L990" i="2"/>
  <c r="M990" i="2"/>
  <c r="N990" i="2"/>
  <c r="I728" i="2"/>
  <c r="F728" i="2"/>
  <c r="G728" i="2"/>
  <c r="H728" i="2"/>
  <c r="K728" i="2"/>
  <c r="L728" i="2"/>
  <c r="M728" i="2"/>
  <c r="N728" i="2"/>
  <c r="I342" i="2"/>
  <c r="F342" i="2"/>
  <c r="G342" i="2"/>
  <c r="H342" i="2"/>
  <c r="K342" i="2"/>
  <c r="L342" i="2"/>
  <c r="M342" i="2"/>
  <c r="N342" i="2"/>
  <c r="I522" i="2"/>
  <c r="F522" i="2"/>
  <c r="G522" i="2"/>
  <c r="H522" i="2"/>
  <c r="K522" i="2"/>
  <c r="L522" i="2"/>
  <c r="M522" i="2"/>
  <c r="N522" i="2"/>
  <c r="I1031" i="2"/>
  <c r="F1031" i="2"/>
  <c r="G1031" i="2"/>
  <c r="H1031" i="2"/>
  <c r="K1031" i="2"/>
  <c r="L1031" i="2"/>
  <c r="M1031" i="2"/>
  <c r="N1031" i="2"/>
  <c r="I1104" i="2"/>
  <c r="F1104" i="2"/>
  <c r="G1104" i="2"/>
  <c r="H1104" i="2"/>
  <c r="K1104" i="2"/>
  <c r="L1104" i="2"/>
  <c r="M1104" i="2"/>
  <c r="N1104" i="2"/>
  <c r="I1049" i="2"/>
  <c r="F1049" i="2"/>
  <c r="G1049" i="2"/>
  <c r="H1049" i="2"/>
  <c r="K1049" i="2"/>
  <c r="L1049" i="2"/>
  <c r="M1049" i="2"/>
  <c r="N1049" i="2"/>
  <c r="I1155" i="2"/>
  <c r="F1155" i="2"/>
  <c r="G1155" i="2"/>
  <c r="H1155" i="2"/>
  <c r="K1155" i="2"/>
  <c r="L1155" i="2"/>
  <c r="M1155" i="2"/>
  <c r="N1155" i="2"/>
  <c r="I236" i="2"/>
  <c r="F236" i="2"/>
  <c r="G236" i="2"/>
  <c r="H236" i="2"/>
  <c r="K236" i="2"/>
  <c r="L236" i="2"/>
  <c r="M236" i="2"/>
  <c r="N236" i="2"/>
  <c r="I1116" i="2"/>
  <c r="F1116" i="2"/>
  <c r="G1116" i="2"/>
  <c r="H1116" i="2"/>
  <c r="K1116" i="2"/>
  <c r="L1116" i="2"/>
  <c r="M1116" i="2"/>
  <c r="N1116" i="2"/>
  <c r="I220" i="2"/>
  <c r="F220" i="2"/>
  <c r="G220" i="2"/>
  <c r="H220" i="2"/>
  <c r="K220" i="2"/>
  <c r="L220" i="2"/>
  <c r="M220" i="2"/>
  <c r="N220" i="2"/>
  <c r="I886" i="2"/>
  <c r="F886" i="2"/>
  <c r="G886" i="2"/>
  <c r="H886" i="2"/>
  <c r="K886" i="2"/>
  <c r="L886" i="2"/>
  <c r="M886" i="2"/>
  <c r="N886" i="2"/>
  <c r="I426" i="2"/>
  <c r="F426" i="2"/>
  <c r="G426" i="2"/>
  <c r="H426" i="2"/>
  <c r="K426" i="2"/>
  <c r="L426" i="2"/>
  <c r="M426" i="2"/>
  <c r="N426" i="2"/>
  <c r="I224" i="2"/>
  <c r="F224" i="2"/>
  <c r="G224" i="2"/>
  <c r="H224" i="2"/>
  <c r="K224" i="2"/>
  <c r="L224" i="2"/>
  <c r="M224" i="2"/>
  <c r="N224" i="2"/>
  <c r="I874" i="2"/>
  <c r="F874" i="2"/>
  <c r="G874" i="2"/>
  <c r="H874" i="2"/>
  <c r="K874" i="2"/>
  <c r="L874" i="2"/>
  <c r="M874" i="2"/>
  <c r="N874" i="2"/>
  <c r="I225" i="2"/>
  <c r="F225" i="2"/>
  <c r="G225" i="2"/>
  <c r="H225" i="2"/>
  <c r="K225" i="2"/>
  <c r="L225" i="2"/>
  <c r="M225" i="2"/>
  <c r="N225" i="2"/>
  <c r="I763" i="2"/>
  <c r="F763" i="2"/>
  <c r="G763" i="2"/>
  <c r="H763" i="2"/>
  <c r="K763" i="2"/>
  <c r="L763" i="2"/>
  <c r="M763" i="2"/>
  <c r="N763" i="2"/>
  <c r="I1057" i="2"/>
  <c r="F1057" i="2"/>
  <c r="G1057" i="2"/>
  <c r="H1057" i="2"/>
  <c r="K1057" i="2"/>
  <c r="L1057" i="2"/>
  <c r="M1057" i="2"/>
  <c r="N1057" i="2"/>
  <c r="I223" i="2"/>
  <c r="F223" i="2"/>
  <c r="G223" i="2"/>
  <c r="H223" i="2"/>
  <c r="K223" i="2"/>
  <c r="L223" i="2"/>
  <c r="M223" i="2"/>
  <c r="N223" i="2"/>
  <c r="I880" i="2"/>
  <c r="F880" i="2"/>
  <c r="G880" i="2"/>
  <c r="H880" i="2"/>
  <c r="K880" i="2"/>
  <c r="L880" i="2"/>
  <c r="M880" i="2"/>
  <c r="N880" i="2"/>
  <c r="I983" i="2"/>
  <c r="F983" i="2"/>
  <c r="G983" i="2"/>
  <c r="H983" i="2"/>
  <c r="K983" i="2"/>
  <c r="L983" i="2"/>
  <c r="M983" i="2"/>
  <c r="N983" i="2"/>
  <c r="I1154" i="2"/>
  <c r="F1154" i="2"/>
  <c r="G1154" i="2"/>
  <c r="H1154" i="2"/>
  <c r="K1154" i="2"/>
  <c r="L1154" i="2"/>
  <c r="M1154" i="2"/>
  <c r="N1154" i="2"/>
  <c r="I252" i="2"/>
  <c r="F252" i="2"/>
  <c r="G252" i="2"/>
  <c r="H252" i="2"/>
  <c r="K252" i="2"/>
  <c r="L252" i="2"/>
  <c r="M252" i="2"/>
  <c r="N252" i="2"/>
  <c r="I834" i="2"/>
  <c r="F834" i="2"/>
  <c r="G834" i="2"/>
  <c r="H834" i="2"/>
  <c r="K834" i="2"/>
  <c r="L834" i="2"/>
  <c r="M834" i="2"/>
  <c r="N834" i="2"/>
  <c r="I222" i="2"/>
  <c r="F222" i="2"/>
  <c r="G222" i="2"/>
  <c r="H222" i="2"/>
  <c r="K222" i="2"/>
  <c r="L222" i="2"/>
  <c r="M222" i="2"/>
  <c r="N222" i="2"/>
  <c r="I270" i="2"/>
  <c r="F270" i="2"/>
  <c r="G270" i="2"/>
  <c r="H270" i="2"/>
  <c r="K270" i="2"/>
  <c r="L270" i="2"/>
  <c r="M270" i="2"/>
  <c r="N270" i="2"/>
  <c r="I875" i="2"/>
  <c r="F875" i="2"/>
  <c r="G875" i="2"/>
  <c r="H875" i="2"/>
  <c r="K875" i="2"/>
  <c r="L875" i="2"/>
  <c r="M875" i="2"/>
  <c r="N875" i="2"/>
  <c r="I466" i="2"/>
  <c r="F466" i="2"/>
  <c r="G466" i="2"/>
  <c r="H466" i="2"/>
  <c r="K466" i="2"/>
  <c r="L466" i="2"/>
  <c r="M466" i="2"/>
  <c r="N466" i="2"/>
  <c r="I803" i="2"/>
  <c r="F803" i="2"/>
  <c r="G803" i="2"/>
  <c r="H803" i="2"/>
  <c r="K803" i="2"/>
  <c r="L803" i="2"/>
  <c r="M803" i="2"/>
  <c r="N803" i="2"/>
  <c r="I636" i="2"/>
  <c r="F636" i="2"/>
  <c r="G636" i="2"/>
  <c r="H636" i="2"/>
  <c r="K636" i="2"/>
  <c r="L636" i="2"/>
  <c r="M636" i="2"/>
  <c r="N636" i="2"/>
  <c r="I914" i="2"/>
  <c r="F914" i="2"/>
  <c r="G914" i="2"/>
  <c r="H914" i="2"/>
  <c r="K914" i="2"/>
  <c r="L914" i="2"/>
  <c r="M914" i="2"/>
  <c r="N914" i="2"/>
  <c r="I221" i="2"/>
  <c r="F221" i="2"/>
  <c r="G221" i="2"/>
  <c r="H221" i="2"/>
  <c r="K221" i="2"/>
  <c r="L221" i="2"/>
  <c r="M221" i="2"/>
  <c r="N221" i="2"/>
  <c r="I948" i="2"/>
  <c r="F948" i="2"/>
  <c r="G948" i="2"/>
  <c r="H948" i="2"/>
  <c r="K948" i="2"/>
  <c r="L948" i="2"/>
  <c r="M948" i="2"/>
  <c r="N948" i="2"/>
  <c r="I211" i="2"/>
  <c r="F211" i="2"/>
  <c r="G211" i="2"/>
  <c r="H211" i="2"/>
  <c r="K211" i="2"/>
  <c r="L211" i="2"/>
  <c r="M211" i="2"/>
  <c r="N211" i="2"/>
  <c r="I421" i="2"/>
  <c r="F421" i="2"/>
  <c r="G421" i="2"/>
  <c r="H421" i="2"/>
  <c r="K421" i="2"/>
  <c r="L421" i="2"/>
  <c r="M421" i="2"/>
  <c r="N421" i="2"/>
  <c r="I988" i="2"/>
  <c r="F988" i="2"/>
  <c r="G988" i="2"/>
  <c r="H988" i="2"/>
  <c r="K988" i="2"/>
  <c r="L988" i="2"/>
  <c r="M988" i="2"/>
  <c r="N988" i="2"/>
  <c r="I213" i="2"/>
  <c r="F213" i="2"/>
  <c r="G213" i="2"/>
  <c r="H213" i="2"/>
  <c r="K213" i="2"/>
  <c r="L213" i="2"/>
  <c r="M213" i="2"/>
  <c r="N213" i="2"/>
  <c r="I217" i="2"/>
  <c r="F217" i="2"/>
  <c r="G217" i="2"/>
  <c r="H217" i="2"/>
  <c r="K217" i="2"/>
  <c r="L217" i="2"/>
  <c r="M217" i="2"/>
  <c r="N217" i="2"/>
  <c r="I1156" i="2"/>
  <c r="F1156" i="2"/>
  <c r="G1156" i="2"/>
  <c r="H1156" i="2"/>
  <c r="K1156" i="2"/>
  <c r="L1156" i="2"/>
  <c r="M1156" i="2"/>
  <c r="N1156" i="2"/>
  <c r="I1068" i="2"/>
  <c r="F1068" i="2"/>
  <c r="G1068" i="2"/>
  <c r="H1068" i="2"/>
  <c r="K1068" i="2"/>
  <c r="L1068" i="2"/>
  <c r="M1068" i="2"/>
  <c r="N1068" i="2"/>
  <c r="I212" i="2"/>
  <c r="F212" i="2"/>
  <c r="G212" i="2"/>
  <c r="H212" i="2"/>
  <c r="K212" i="2"/>
  <c r="L212" i="2"/>
  <c r="M212" i="2"/>
  <c r="N212" i="2"/>
  <c r="I844" i="2"/>
  <c r="F844" i="2"/>
  <c r="G844" i="2"/>
  <c r="H844" i="2"/>
  <c r="K844" i="2"/>
  <c r="L844" i="2"/>
  <c r="M844" i="2"/>
  <c r="N844" i="2"/>
  <c r="I1136" i="2"/>
  <c r="F1136" i="2"/>
  <c r="G1136" i="2"/>
  <c r="H1136" i="2"/>
  <c r="K1136" i="2"/>
  <c r="L1136" i="2"/>
  <c r="M1136" i="2"/>
  <c r="N1136" i="2"/>
  <c r="I219" i="2"/>
  <c r="F219" i="2"/>
  <c r="G219" i="2"/>
  <c r="H219" i="2"/>
  <c r="K219" i="2"/>
  <c r="L219" i="2"/>
  <c r="M219" i="2"/>
  <c r="N219" i="2"/>
  <c r="I984" i="2"/>
  <c r="F984" i="2"/>
  <c r="G984" i="2"/>
  <c r="H984" i="2"/>
  <c r="K984" i="2"/>
  <c r="L984" i="2"/>
  <c r="M984" i="2"/>
  <c r="N984" i="2"/>
  <c r="I1158" i="2"/>
  <c r="F1158" i="2"/>
  <c r="G1158" i="2"/>
  <c r="H1158" i="2"/>
  <c r="K1158" i="2"/>
  <c r="L1158" i="2"/>
  <c r="M1158" i="2"/>
  <c r="N1158" i="2"/>
  <c r="I238" i="2"/>
  <c r="F238" i="2"/>
  <c r="G238" i="2"/>
  <c r="H238" i="2"/>
  <c r="K238" i="2"/>
  <c r="L238" i="2"/>
  <c r="M238" i="2"/>
  <c r="N238" i="2"/>
  <c r="I700" i="2"/>
  <c r="F700" i="2"/>
  <c r="G700" i="2"/>
  <c r="H700" i="2"/>
  <c r="K700" i="2"/>
  <c r="L700" i="2"/>
  <c r="M700" i="2"/>
  <c r="N700" i="2"/>
  <c r="I210" i="2"/>
  <c r="F210" i="2"/>
  <c r="G210" i="2"/>
  <c r="H210" i="2"/>
  <c r="K210" i="2"/>
  <c r="L210" i="2"/>
  <c r="M210" i="2"/>
  <c r="N210" i="2"/>
  <c r="I975" i="2"/>
  <c r="F975" i="2"/>
  <c r="G975" i="2"/>
  <c r="H975" i="2"/>
  <c r="K975" i="2"/>
  <c r="L975" i="2"/>
  <c r="M975" i="2"/>
  <c r="N975" i="2"/>
  <c r="I1105" i="2"/>
  <c r="F1105" i="2"/>
  <c r="G1105" i="2"/>
  <c r="H1105" i="2"/>
  <c r="K1105" i="2"/>
  <c r="L1105" i="2"/>
  <c r="M1105" i="2"/>
  <c r="N1105" i="2"/>
  <c r="I209" i="2"/>
  <c r="F209" i="2"/>
  <c r="G209" i="2"/>
  <c r="H209" i="2"/>
  <c r="K209" i="2"/>
  <c r="L209" i="2"/>
  <c r="M209" i="2"/>
  <c r="N209" i="2"/>
  <c r="I208" i="2"/>
  <c r="F208" i="2"/>
  <c r="G208" i="2"/>
  <c r="H208" i="2"/>
  <c r="K208" i="2"/>
  <c r="L208" i="2"/>
  <c r="M208" i="2"/>
  <c r="N208" i="2"/>
  <c r="I400" i="2"/>
  <c r="F400" i="2"/>
  <c r="G400" i="2"/>
  <c r="H400" i="2"/>
  <c r="K400" i="2"/>
  <c r="L400" i="2"/>
  <c r="M400" i="2"/>
  <c r="N400" i="2"/>
  <c r="I203" i="2"/>
  <c r="F203" i="2"/>
  <c r="G203" i="2"/>
  <c r="H203" i="2"/>
  <c r="K203" i="2"/>
  <c r="L203" i="2"/>
  <c r="M203" i="2"/>
  <c r="N203" i="2"/>
  <c r="I950" i="2"/>
  <c r="F950" i="2"/>
  <c r="G950" i="2"/>
  <c r="H950" i="2"/>
  <c r="K950" i="2"/>
  <c r="L950" i="2"/>
  <c r="M950" i="2"/>
  <c r="N950" i="2"/>
  <c r="I732" i="2"/>
  <c r="F732" i="2"/>
  <c r="G732" i="2"/>
  <c r="H732" i="2"/>
  <c r="K732" i="2"/>
  <c r="L732" i="2"/>
  <c r="M732" i="2"/>
  <c r="N732" i="2"/>
  <c r="I362" i="2"/>
  <c r="F362" i="2"/>
  <c r="G362" i="2"/>
  <c r="H362" i="2"/>
  <c r="K362" i="2"/>
  <c r="L362" i="2"/>
  <c r="M362" i="2"/>
  <c r="N362" i="2"/>
  <c r="I206" i="2"/>
  <c r="F206" i="2"/>
  <c r="G206" i="2"/>
  <c r="H206" i="2"/>
  <c r="K206" i="2"/>
  <c r="L206" i="2"/>
  <c r="M206" i="2"/>
  <c r="N206" i="2"/>
  <c r="I234" i="2"/>
  <c r="F234" i="2"/>
  <c r="G234" i="2"/>
  <c r="H234" i="2"/>
  <c r="K234" i="2"/>
  <c r="L234" i="2"/>
  <c r="M234" i="2"/>
  <c r="N234" i="2"/>
  <c r="I215" i="2"/>
  <c r="F215" i="2"/>
  <c r="G215" i="2"/>
  <c r="H215" i="2"/>
  <c r="K215" i="2"/>
  <c r="L215" i="2"/>
  <c r="M215" i="2"/>
  <c r="N215" i="2"/>
  <c r="I363" i="2"/>
  <c r="F363" i="2"/>
  <c r="G363" i="2"/>
  <c r="H363" i="2"/>
  <c r="K363" i="2"/>
  <c r="L363" i="2"/>
  <c r="M363" i="2"/>
  <c r="N363" i="2"/>
  <c r="I1053" i="2"/>
  <c r="F1053" i="2"/>
  <c r="G1053" i="2"/>
  <c r="H1053" i="2"/>
  <c r="K1053" i="2"/>
  <c r="L1053" i="2"/>
  <c r="M1053" i="2"/>
  <c r="N1053" i="2"/>
  <c r="I196" i="2"/>
  <c r="F196" i="2"/>
  <c r="G196" i="2"/>
  <c r="H196" i="2"/>
  <c r="K196" i="2"/>
  <c r="L196" i="2"/>
  <c r="M196" i="2"/>
  <c r="N196" i="2"/>
  <c r="I228" i="2"/>
  <c r="F228" i="2"/>
  <c r="G228" i="2"/>
  <c r="H228" i="2"/>
  <c r="K228" i="2"/>
  <c r="L228" i="2"/>
  <c r="M228" i="2"/>
  <c r="N228" i="2"/>
  <c r="I201" i="2"/>
  <c r="F201" i="2"/>
  <c r="G201" i="2"/>
  <c r="H201" i="2"/>
  <c r="K201" i="2"/>
  <c r="L201" i="2"/>
  <c r="M201" i="2"/>
  <c r="N201" i="2"/>
  <c r="I227" i="2"/>
  <c r="F227" i="2"/>
  <c r="G227" i="2"/>
  <c r="H227" i="2"/>
  <c r="K227" i="2"/>
  <c r="L227" i="2"/>
  <c r="M227" i="2"/>
  <c r="N227" i="2"/>
  <c r="I428" i="2"/>
  <c r="F428" i="2"/>
  <c r="G428" i="2"/>
  <c r="H428" i="2"/>
  <c r="K428" i="2"/>
  <c r="L428" i="2"/>
  <c r="M428" i="2"/>
  <c r="N428" i="2"/>
  <c r="I1088" i="2"/>
  <c r="F1088" i="2"/>
  <c r="G1088" i="2"/>
  <c r="H1088" i="2"/>
  <c r="K1088" i="2"/>
  <c r="L1088" i="2"/>
  <c r="M1088" i="2"/>
  <c r="N1088" i="2"/>
  <c r="I436" i="2"/>
  <c r="F436" i="2"/>
  <c r="G436" i="2"/>
  <c r="H436" i="2"/>
  <c r="K436" i="2"/>
  <c r="L436" i="2"/>
  <c r="M436" i="2"/>
  <c r="N436" i="2"/>
  <c r="I200" i="2"/>
  <c r="F200" i="2"/>
  <c r="G200" i="2"/>
  <c r="H200" i="2"/>
  <c r="K200" i="2"/>
  <c r="L200" i="2"/>
  <c r="M200" i="2"/>
  <c r="N200" i="2"/>
  <c r="I764" i="2"/>
  <c r="F764" i="2"/>
  <c r="G764" i="2"/>
  <c r="H764" i="2"/>
  <c r="K764" i="2"/>
  <c r="L764" i="2"/>
  <c r="M764" i="2"/>
  <c r="N764" i="2"/>
  <c r="I193" i="2"/>
  <c r="F193" i="2"/>
  <c r="G193" i="2"/>
  <c r="H193" i="2"/>
  <c r="K193" i="2"/>
  <c r="L193" i="2"/>
  <c r="M193" i="2"/>
  <c r="N193" i="2"/>
  <c r="I862" i="2"/>
  <c r="F862" i="2"/>
  <c r="G862" i="2"/>
  <c r="H862" i="2"/>
  <c r="K862" i="2"/>
  <c r="L862" i="2"/>
  <c r="M862" i="2"/>
  <c r="N862" i="2"/>
  <c r="I1082" i="2"/>
  <c r="F1082" i="2"/>
  <c r="G1082" i="2"/>
  <c r="H1082" i="2"/>
  <c r="K1082" i="2"/>
  <c r="L1082" i="2"/>
  <c r="M1082" i="2"/>
  <c r="N1082" i="2"/>
  <c r="I185" i="2"/>
  <c r="F185" i="2"/>
  <c r="G185" i="2"/>
  <c r="H185" i="2"/>
  <c r="K185" i="2"/>
  <c r="L185" i="2"/>
  <c r="M185" i="2"/>
  <c r="N185" i="2"/>
  <c r="I480" i="2"/>
  <c r="F480" i="2"/>
  <c r="G480" i="2"/>
  <c r="H480" i="2"/>
  <c r="K480" i="2"/>
  <c r="L480" i="2"/>
  <c r="M480" i="2"/>
  <c r="N480" i="2"/>
  <c r="I318" i="2"/>
  <c r="F318" i="2"/>
  <c r="G318" i="2"/>
  <c r="H318" i="2"/>
  <c r="K318" i="2"/>
  <c r="L318" i="2"/>
  <c r="M318" i="2"/>
  <c r="N318" i="2"/>
  <c r="I756" i="2"/>
  <c r="F756" i="2"/>
  <c r="G756" i="2"/>
  <c r="H756" i="2"/>
  <c r="K756" i="2"/>
  <c r="L756" i="2"/>
  <c r="M756" i="2"/>
  <c r="N756" i="2"/>
  <c r="I778" i="2"/>
  <c r="F778" i="2"/>
  <c r="G778" i="2"/>
  <c r="H778" i="2"/>
  <c r="K778" i="2"/>
  <c r="L778" i="2"/>
  <c r="M778" i="2"/>
  <c r="N778" i="2"/>
  <c r="I407" i="2"/>
  <c r="F407" i="2"/>
  <c r="G407" i="2"/>
  <c r="H407" i="2"/>
  <c r="K407" i="2"/>
  <c r="L407" i="2"/>
  <c r="M407" i="2"/>
  <c r="N407" i="2"/>
  <c r="I198" i="2"/>
  <c r="F198" i="2"/>
  <c r="G198" i="2"/>
  <c r="H198" i="2"/>
  <c r="K198" i="2"/>
  <c r="L198" i="2"/>
  <c r="M198" i="2"/>
  <c r="N198" i="2"/>
  <c r="I187" i="2"/>
  <c r="F187" i="2"/>
  <c r="G187" i="2"/>
  <c r="H187" i="2"/>
  <c r="K187" i="2"/>
  <c r="L187" i="2"/>
  <c r="M187" i="2"/>
  <c r="N187" i="2"/>
  <c r="I249" i="2"/>
  <c r="F249" i="2"/>
  <c r="G249" i="2"/>
  <c r="H249" i="2"/>
  <c r="K249" i="2"/>
  <c r="L249" i="2"/>
  <c r="M249" i="2"/>
  <c r="N249" i="2"/>
  <c r="I998" i="2"/>
  <c r="F998" i="2"/>
  <c r="G998" i="2"/>
  <c r="H998" i="2"/>
  <c r="K998" i="2"/>
  <c r="L998" i="2"/>
  <c r="M998" i="2"/>
  <c r="N998" i="2"/>
  <c r="I488" i="2"/>
  <c r="F488" i="2"/>
  <c r="G488" i="2"/>
  <c r="H488" i="2"/>
  <c r="K488" i="2"/>
  <c r="L488" i="2"/>
  <c r="M488" i="2"/>
  <c r="N488" i="2"/>
  <c r="I216" i="2"/>
  <c r="F216" i="2"/>
  <c r="G216" i="2"/>
  <c r="H216" i="2"/>
  <c r="K216" i="2"/>
  <c r="L216" i="2"/>
  <c r="M216" i="2"/>
  <c r="N216" i="2"/>
  <c r="I197" i="2"/>
  <c r="F197" i="2"/>
  <c r="G197" i="2"/>
  <c r="H197" i="2"/>
  <c r="K197" i="2"/>
  <c r="L197" i="2"/>
  <c r="M197" i="2"/>
  <c r="N197" i="2"/>
  <c r="I255" i="2"/>
  <c r="F255" i="2"/>
  <c r="G255" i="2"/>
  <c r="H255" i="2"/>
  <c r="K255" i="2"/>
  <c r="L255" i="2"/>
  <c r="M255" i="2"/>
  <c r="N255" i="2"/>
  <c r="I195" i="2"/>
  <c r="F195" i="2"/>
  <c r="G195" i="2"/>
  <c r="H195" i="2"/>
  <c r="K195" i="2"/>
  <c r="L195" i="2"/>
  <c r="M195" i="2"/>
  <c r="N195" i="2"/>
  <c r="I186" i="2"/>
  <c r="F186" i="2"/>
  <c r="G186" i="2"/>
  <c r="H186" i="2"/>
  <c r="K186" i="2"/>
  <c r="L186" i="2"/>
  <c r="M186" i="2"/>
  <c r="N186" i="2"/>
  <c r="I191" i="2"/>
  <c r="F191" i="2"/>
  <c r="G191" i="2"/>
  <c r="H191" i="2"/>
  <c r="K191" i="2"/>
  <c r="L191" i="2"/>
  <c r="M191" i="2"/>
  <c r="N191" i="2"/>
  <c r="I229" i="2"/>
  <c r="F229" i="2"/>
  <c r="G229" i="2"/>
  <c r="H229" i="2"/>
  <c r="K229" i="2"/>
  <c r="L229" i="2"/>
  <c r="M229" i="2"/>
  <c r="N229" i="2"/>
  <c r="I188" i="2"/>
  <c r="F188" i="2"/>
  <c r="G188" i="2"/>
  <c r="H188" i="2"/>
  <c r="K188" i="2"/>
  <c r="L188" i="2"/>
  <c r="M188" i="2"/>
  <c r="N188" i="2"/>
  <c r="I429" i="2"/>
  <c r="F429" i="2"/>
  <c r="G429" i="2"/>
  <c r="H429" i="2"/>
  <c r="K429" i="2"/>
  <c r="L429" i="2"/>
  <c r="M429" i="2"/>
  <c r="N429" i="2"/>
  <c r="I179" i="2"/>
  <c r="F179" i="2"/>
  <c r="G179" i="2"/>
  <c r="H179" i="2"/>
  <c r="K179" i="2"/>
  <c r="L179" i="2"/>
  <c r="M179" i="2"/>
  <c r="N179" i="2"/>
  <c r="I1153" i="2"/>
  <c r="F1153" i="2"/>
  <c r="G1153" i="2"/>
  <c r="H1153" i="2"/>
  <c r="K1153" i="2"/>
  <c r="L1153" i="2"/>
  <c r="M1153" i="2"/>
  <c r="N1153" i="2"/>
  <c r="I180" i="2"/>
  <c r="F180" i="2"/>
  <c r="G180" i="2"/>
  <c r="H180" i="2"/>
  <c r="K180" i="2"/>
  <c r="L180" i="2"/>
  <c r="M180" i="2"/>
  <c r="N180" i="2"/>
  <c r="I175" i="2"/>
  <c r="F175" i="2"/>
  <c r="G175" i="2"/>
  <c r="H175" i="2"/>
  <c r="K175" i="2"/>
  <c r="L175" i="2"/>
  <c r="M175" i="2"/>
  <c r="N175" i="2"/>
  <c r="I181" i="2"/>
  <c r="F181" i="2"/>
  <c r="G181" i="2"/>
  <c r="H181" i="2"/>
  <c r="K181" i="2"/>
  <c r="L181" i="2"/>
  <c r="M181" i="2"/>
  <c r="N181" i="2"/>
  <c r="I1020" i="2"/>
  <c r="F1020" i="2"/>
  <c r="G1020" i="2"/>
  <c r="H1020" i="2"/>
  <c r="K1020" i="2"/>
  <c r="L1020" i="2"/>
  <c r="M1020" i="2"/>
  <c r="N1020" i="2"/>
  <c r="I214" i="2"/>
  <c r="F214" i="2"/>
  <c r="G214" i="2"/>
  <c r="H214" i="2"/>
  <c r="K214" i="2"/>
  <c r="L214" i="2"/>
  <c r="M214" i="2"/>
  <c r="N214" i="2"/>
  <c r="I725" i="2"/>
  <c r="F725" i="2"/>
  <c r="G725" i="2"/>
  <c r="H725" i="2"/>
  <c r="K725" i="2"/>
  <c r="L725" i="2"/>
  <c r="M725" i="2"/>
  <c r="N725" i="2"/>
  <c r="I178" i="2"/>
  <c r="F178" i="2"/>
  <c r="G178" i="2"/>
  <c r="H178" i="2"/>
  <c r="K178" i="2"/>
  <c r="L178" i="2"/>
  <c r="M178" i="2"/>
  <c r="N178" i="2"/>
  <c r="I173" i="2"/>
  <c r="F173" i="2"/>
  <c r="G173" i="2"/>
  <c r="H173" i="2"/>
  <c r="K173" i="2"/>
  <c r="L173" i="2"/>
  <c r="M173" i="2"/>
  <c r="N173" i="2"/>
  <c r="I190" i="2"/>
  <c r="F190" i="2"/>
  <c r="G190" i="2"/>
  <c r="H190" i="2"/>
  <c r="K190" i="2"/>
  <c r="L190" i="2"/>
  <c r="M190" i="2"/>
  <c r="N190" i="2"/>
  <c r="I345" i="2"/>
  <c r="F345" i="2"/>
  <c r="G345" i="2"/>
  <c r="H345" i="2"/>
  <c r="K345" i="2"/>
  <c r="L345" i="2"/>
  <c r="M345" i="2"/>
  <c r="N345" i="2"/>
  <c r="I172" i="2"/>
  <c r="F172" i="2"/>
  <c r="G172" i="2"/>
  <c r="H172" i="2"/>
  <c r="K172" i="2"/>
  <c r="L172" i="2"/>
  <c r="M172" i="2"/>
  <c r="N172" i="2"/>
  <c r="I807" i="2"/>
  <c r="F807" i="2"/>
  <c r="G807" i="2"/>
  <c r="H807" i="2"/>
  <c r="K807" i="2"/>
  <c r="L807" i="2"/>
  <c r="M807" i="2"/>
  <c r="N807" i="2"/>
  <c r="I184" i="2"/>
  <c r="F184" i="2"/>
  <c r="G184" i="2"/>
  <c r="H184" i="2"/>
  <c r="K184" i="2"/>
  <c r="L184" i="2"/>
  <c r="M184" i="2"/>
  <c r="N184" i="2"/>
  <c r="I980" i="2"/>
  <c r="F980" i="2"/>
  <c r="G980" i="2"/>
  <c r="H980" i="2"/>
  <c r="K980" i="2"/>
  <c r="L980" i="2"/>
  <c r="M980" i="2"/>
  <c r="N980" i="2"/>
  <c r="I724" i="2"/>
  <c r="F724" i="2"/>
  <c r="G724" i="2"/>
  <c r="H724" i="2"/>
  <c r="K724" i="2"/>
  <c r="L724" i="2"/>
  <c r="M724" i="2"/>
  <c r="N724" i="2"/>
  <c r="I169" i="2"/>
  <c r="F169" i="2"/>
  <c r="G169" i="2"/>
  <c r="H169" i="2"/>
  <c r="K169" i="2"/>
  <c r="L169" i="2"/>
  <c r="M169" i="2"/>
  <c r="N169" i="2"/>
  <c r="I162" i="2"/>
  <c r="F162" i="2"/>
  <c r="G162" i="2"/>
  <c r="H162" i="2"/>
  <c r="K162" i="2"/>
  <c r="L162" i="2"/>
  <c r="M162" i="2"/>
  <c r="N162" i="2"/>
  <c r="I182" i="2"/>
  <c r="F182" i="2"/>
  <c r="G182" i="2"/>
  <c r="H182" i="2"/>
  <c r="K182" i="2"/>
  <c r="L182" i="2"/>
  <c r="M182" i="2"/>
  <c r="N182" i="2"/>
  <c r="I171" i="2"/>
  <c r="F171" i="2"/>
  <c r="G171" i="2"/>
  <c r="H171" i="2"/>
  <c r="K171" i="2"/>
  <c r="L171" i="2"/>
  <c r="M171" i="2"/>
  <c r="N171" i="2"/>
  <c r="I168" i="2"/>
  <c r="F168" i="2"/>
  <c r="G168" i="2"/>
  <c r="H168" i="2"/>
  <c r="K168" i="2"/>
  <c r="L168" i="2"/>
  <c r="M168" i="2"/>
  <c r="N168" i="2"/>
  <c r="I155" i="2"/>
  <c r="F155" i="2"/>
  <c r="G155" i="2"/>
  <c r="H155" i="2"/>
  <c r="K155" i="2"/>
  <c r="L155" i="2"/>
  <c r="M155" i="2"/>
  <c r="N155" i="2"/>
  <c r="I158" i="2"/>
  <c r="F158" i="2"/>
  <c r="G158" i="2"/>
  <c r="H158" i="2"/>
  <c r="K158" i="2"/>
  <c r="L158" i="2"/>
  <c r="M158" i="2"/>
  <c r="N158" i="2"/>
  <c r="I747" i="2"/>
  <c r="F747" i="2"/>
  <c r="G747" i="2"/>
  <c r="H747" i="2"/>
  <c r="K747" i="2"/>
  <c r="L747" i="2"/>
  <c r="M747" i="2"/>
  <c r="N747" i="2"/>
  <c r="I161" i="2"/>
  <c r="F161" i="2"/>
  <c r="G161" i="2"/>
  <c r="H161" i="2"/>
  <c r="K161" i="2"/>
  <c r="L161" i="2"/>
  <c r="M161" i="2"/>
  <c r="N161" i="2"/>
  <c r="I183" i="2"/>
  <c r="F183" i="2"/>
  <c r="G183" i="2"/>
  <c r="H183" i="2"/>
  <c r="K183" i="2"/>
  <c r="L183" i="2"/>
  <c r="M183" i="2"/>
  <c r="N183" i="2"/>
  <c r="I156" i="2"/>
  <c r="F156" i="2"/>
  <c r="G156" i="2"/>
  <c r="H156" i="2"/>
  <c r="K156" i="2"/>
  <c r="L156" i="2"/>
  <c r="M156" i="2"/>
  <c r="N156" i="2"/>
  <c r="I159" i="2"/>
  <c r="F159" i="2"/>
  <c r="G159" i="2"/>
  <c r="H159" i="2"/>
  <c r="K159" i="2"/>
  <c r="L159" i="2"/>
  <c r="M159" i="2"/>
  <c r="N159" i="2"/>
  <c r="I189" i="2"/>
  <c r="F189" i="2"/>
  <c r="G189" i="2"/>
  <c r="H189" i="2"/>
  <c r="K189" i="2"/>
  <c r="L189" i="2"/>
  <c r="M189" i="2"/>
  <c r="N189" i="2"/>
  <c r="I331" i="2"/>
  <c r="F331" i="2"/>
  <c r="G331" i="2"/>
  <c r="H331" i="2"/>
  <c r="K331" i="2"/>
  <c r="L331" i="2"/>
  <c r="M331" i="2"/>
  <c r="N331" i="2"/>
  <c r="I192" i="2"/>
  <c r="F192" i="2"/>
  <c r="G192" i="2"/>
  <c r="H192" i="2"/>
  <c r="K192" i="2"/>
  <c r="L192" i="2"/>
  <c r="M192" i="2"/>
  <c r="N192" i="2"/>
  <c r="I154" i="2"/>
  <c r="F154" i="2"/>
  <c r="G154" i="2"/>
  <c r="H154" i="2"/>
  <c r="K154" i="2"/>
  <c r="L154" i="2"/>
  <c r="M154" i="2"/>
  <c r="N154" i="2"/>
  <c r="I672" i="2"/>
  <c r="F672" i="2"/>
  <c r="G672" i="2"/>
  <c r="H672" i="2"/>
  <c r="K672" i="2"/>
  <c r="L672" i="2"/>
  <c r="M672" i="2"/>
  <c r="N672" i="2"/>
  <c r="I164" i="2"/>
  <c r="F164" i="2"/>
  <c r="G164" i="2"/>
  <c r="H164" i="2"/>
  <c r="K164" i="2"/>
  <c r="L164" i="2"/>
  <c r="M164" i="2"/>
  <c r="N164" i="2"/>
  <c r="I194" i="2"/>
  <c r="F194" i="2"/>
  <c r="G194" i="2"/>
  <c r="H194" i="2"/>
  <c r="K194" i="2"/>
  <c r="L194" i="2"/>
  <c r="M194" i="2"/>
  <c r="N194" i="2"/>
  <c r="I157" i="2"/>
  <c r="F157" i="2"/>
  <c r="G157" i="2"/>
  <c r="H157" i="2"/>
  <c r="K157" i="2"/>
  <c r="L157" i="2"/>
  <c r="M157" i="2"/>
  <c r="N157" i="2"/>
  <c r="I176" i="2"/>
  <c r="F176" i="2"/>
  <c r="G176" i="2"/>
  <c r="H176" i="2"/>
  <c r="K176" i="2"/>
  <c r="L176" i="2"/>
  <c r="M176" i="2"/>
  <c r="N176" i="2"/>
  <c r="I141" i="2"/>
  <c r="F141" i="2"/>
  <c r="G141" i="2"/>
  <c r="H141" i="2"/>
  <c r="K141" i="2"/>
  <c r="L141" i="2"/>
  <c r="M141" i="2"/>
  <c r="N141" i="2"/>
  <c r="I138" i="2"/>
  <c r="F138" i="2"/>
  <c r="G138" i="2"/>
  <c r="H138" i="2"/>
  <c r="K138" i="2"/>
  <c r="L138" i="2"/>
  <c r="M138" i="2"/>
  <c r="N138" i="2"/>
  <c r="I323" i="2"/>
  <c r="F323" i="2"/>
  <c r="G323" i="2"/>
  <c r="H323" i="2"/>
  <c r="K323" i="2"/>
  <c r="L323" i="2"/>
  <c r="M323" i="2"/>
  <c r="N323" i="2"/>
  <c r="I160" i="2"/>
  <c r="F160" i="2"/>
  <c r="G160" i="2"/>
  <c r="H160" i="2"/>
  <c r="K160" i="2"/>
  <c r="L160" i="2"/>
  <c r="M160" i="2"/>
  <c r="N160" i="2"/>
  <c r="I153" i="2"/>
  <c r="F153" i="2"/>
  <c r="G153" i="2"/>
  <c r="H153" i="2"/>
  <c r="K153" i="2"/>
  <c r="L153" i="2"/>
  <c r="M153" i="2"/>
  <c r="N153" i="2"/>
  <c r="I577" i="2"/>
  <c r="F577" i="2"/>
  <c r="G577" i="2"/>
  <c r="H577" i="2"/>
  <c r="K577" i="2"/>
  <c r="L577" i="2"/>
  <c r="M577" i="2"/>
  <c r="N577" i="2"/>
  <c r="I167" i="2"/>
  <c r="F167" i="2"/>
  <c r="G167" i="2"/>
  <c r="H167" i="2"/>
  <c r="K167" i="2"/>
  <c r="L167" i="2"/>
  <c r="M167" i="2"/>
  <c r="N167" i="2"/>
  <c r="I453" i="2"/>
  <c r="F453" i="2"/>
  <c r="G453" i="2"/>
  <c r="H453" i="2"/>
  <c r="K453" i="2"/>
  <c r="L453" i="2"/>
  <c r="M453" i="2"/>
  <c r="N453" i="2"/>
  <c r="I142" i="2"/>
  <c r="F142" i="2"/>
  <c r="G142" i="2"/>
  <c r="H142" i="2"/>
  <c r="K142" i="2"/>
  <c r="L142" i="2"/>
  <c r="M142" i="2"/>
  <c r="N142" i="2"/>
  <c r="I147" i="2"/>
  <c r="F147" i="2"/>
  <c r="G147" i="2"/>
  <c r="H147" i="2"/>
  <c r="K147" i="2"/>
  <c r="L147" i="2"/>
  <c r="M147" i="2"/>
  <c r="N147" i="2"/>
  <c r="I139" i="2"/>
  <c r="F139" i="2"/>
  <c r="G139" i="2"/>
  <c r="H139" i="2"/>
  <c r="K139" i="2"/>
  <c r="L139" i="2"/>
  <c r="M139" i="2"/>
  <c r="N139" i="2"/>
  <c r="I320" i="2"/>
  <c r="F320" i="2"/>
  <c r="G320" i="2"/>
  <c r="H320" i="2"/>
  <c r="K320" i="2"/>
  <c r="L320" i="2"/>
  <c r="M320" i="2"/>
  <c r="N320" i="2"/>
  <c r="I146" i="2"/>
  <c r="F146" i="2"/>
  <c r="G146" i="2"/>
  <c r="H146" i="2"/>
  <c r="K146" i="2"/>
  <c r="L146" i="2"/>
  <c r="M146" i="2"/>
  <c r="N146" i="2"/>
  <c r="I144" i="2"/>
  <c r="F144" i="2"/>
  <c r="G144" i="2"/>
  <c r="H144" i="2"/>
  <c r="K144" i="2"/>
  <c r="L144" i="2"/>
  <c r="M144" i="2"/>
  <c r="N144" i="2"/>
  <c r="I166" i="2"/>
  <c r="F166" i="2"/>
  <c r="G166" i="2"/>
  <c r="H166" i="2"/>
  <c r="K166" i="2"/>
  <c r="L166" i="2"/>
  <c r="M166" i="2"/>
  <c r="N166" i="2"/>
  <c r="I140" i="2"/>
  <c r="F140" i="2"/>
  <c r="G140" i="2"/>
  <c r="H140" i="2"/>
  <c r="K140" i="2"/>
  <c r="L140" i="2"/>
  <c r="M140" i="2"/>
  <c r="N140" i="2"/>
  <c r="I165" i="2"/>
  <c r="F165" i="2"/>
  <c r="G165" i="2"/>
  <c r="H165" i="2"/>
  <c r="K165" i="2"/>
  <c r="L165" i="2"/>
  <c r="M165" i="2"/>
  <c r="N165" i="2"/>
  <c r="I145" i="2"/>
  <c r="F145" i="2"/>
  <c r="G145" i="2"/>
  <c r="H145" i="2"/>
  <c r="K145" i="2"/>
  <c r="L145" i="2"/>
  <c r="M145" i="2"/>
  <c r="N145" i="2"/>
  <c r="I207" i="2"/>
  <c r="F207" i="2"/>
  <c r="G207" i="2"/>
  <c r="H207" i="2"/>
  <c r="K207" i="2"/>
  <c r="L207" i="2"/>
  <c r="M207" i="2"/>
  <c r="N207" i="2"/>
  <c r="I143" i="2"/>
  <c r="F143" i="2"/>
  <c r="G143" i="2"/>
  <c r="H143" i="2"/>
  <c r="K143" i="2"/>
  <c r="L143" i="2"/>
  <c r="M143" i="2"/>
  <c r="N143" i="2"/>
  <c r="I134" i="2"/>
  <c r="F134" i="2"/>
  <c r="G134" i="2"/>
  <c r="H134" i="2"/>
  <c r="K134" i="2"/>
  <c r="L134" i="2"/>
  <c r="M134" i="2"/>
  <c r="N134" i="2"/>
  <c r="I137" i="2"/>
  <c r="F137" i="2"/>
  <c r="G137" i="2"/>
  <c r="H137" i="2"/>
  <c r="K137" i="2"/>
  <c r="L137" i="2"/>
  <c r="M137" i="2"/>
  <c r="N137" i="2"/>
  <c r="I832" i="2"/>
  <c r="F832" i="2"/>
  <c r="G832" i="2"/>
  <c r="H832" i="2"/>
  <c r="K832" i="2"/>
  <c r="L832" i="2"/>
  <c r="M832" i="2"/>
  <c r="N832" i="2"/>
  <c r="I662" i="2"/>
  <c r="F662" i="2"/>
  <c r="G662" i="2"/>
  <c r="H662" i="2"/>
  <c r="K662" i="2"/>
  <c r="L662" i="2"/>
  <c r="M662" i="2"/>
  <c r="N662" i="2"/>
  <c r="I131" i="2"/>
  <c r="F131" i="2"/>
  <c r="G131" i="2"/>
  <c r="H131" i="2"/>
  <c r="K131" i="2"/>
  <c r="L131" i="2"/>
  <c r="M131" i="2"/>
  <c r="N131" i="2"/>
  <c r="I903" i="2"/>
  <c r="F903" i="2"/>
  <c r="G903" i="2"/>
  <c r="H903" i="2"/>
  <c r="K903" i="2"/>
  <c r="L903" i="2"/>
  <c r="M903" i="2"/>
  <c r="N903" i="2"/>
  <c r="I917" i="2"/>
  <c r="F917" i="2"/>
  <c r="G917" i="2"/>
  <c r="H917" i="2"/>
  <c r="K917" i="2"/>
  <c r="L917" i="2"/>
  <c r="M917" i="2"/>
  <c r="N917" i="2"/>
  <c r="I752" i="2"/>
  <c r="F752" i="2"/>
  <c r="G752" i="2"/>
  <c r="H752" i="2"/>
  <c r="K752" i="2"/>
  <c r="L752" i="2"/>
  <c r="M752" i="2"/>
  <c r="N752" i="2"/>
  <c r="I907" i="2"/>
  <c r="F907" i="2"/>
  <c r="G907" i="2"/>
  <c r="H907" i="2"/>
  <c r="K907" i="2"/>
  <c r="L907" i="2"/>
  <c r="M907" i="2"/>
  <c r="N907" i="2"/>
  <c r="I852" i="2"/>
  <c r="F852" i="2"/>
  <c r="G852" i="2"/>
  <c r="H852" i="2"/>
  <c r="K852" i="2"/>
  <c r="L852" i="2"/>
  <c r="M852" i="2"/>
  <c r="N852" i="2"/>
  <c r="I1101" i="2"/>
  <c r="F1101" i="2"/>
  <c r="G1101" i="2"/>
  <c r="H1101" i="2"/>
  <c r="K1101" i="2"/>
  <c r="L1101" i="2"/>
  <c r="M1101" i="2"/>
  <c r="N1101" i="2"/>
  <c r="I965" i="2"/>
  <c r="F965" i="2"/>
  <c r="G965" i="2"/>
  <c r="H965" i="2"/>
  <c r="K965" i="2"/>
  <c r="L965" i="2"/>
  <c r="M965" i="2"/>
  <c r="N965" i="2"/>
  <c r="I132" i="2"/>
  <c r="F132" i="2"/>
  <c r="G132" i="2"/>
  <c r="H132" i="2"/>
  <c r="K132" i="2"/>
  <c r="L132" i="2"/>
  <c r="M132" i="2"/>
  <c r="N132" i="2"/>
  <c r="I1012" i="2"/>
  <c r="F1012" i="2"/>
  <c r="G1012" i="2"/>
  <c r="H1012" i="2"/>
  <c r="K1012" i="2"/>
  <c r="L1012" i="2"/>
  <c r="M1012" i="2"/>
  <c r="N1012" i="2"/>
  <c r="I226" i="2"/>
  <c r="F226" i="2"/>
  <c r="G226" i="2"/>
  <c r="H226" i="2"/>
  <c r="K226" i="2"/>
  <c r="L226" i="2"/>
  <c r="M226" i="2"/>
  <c r="N226" i="2"/>
  <c r="I128" i="2"/>
  <c r="F128" i="2"/>
  <c r="G128" i="2"/>
  <c r="H128" i="2"/>
  <c r="K128" i="2"/>
  <c r="L128" i="2"/>
  <c r="M128" i="2"/>
  <c r="N128" i="2"/>
  <c r="I1042" i="2"/>
  <c r="F1042" i="2"/>
  <c r="G1042" i="2"/>
  <c r="H1042" i="2"/>
  <c r="K1042" i="2"/>
  <c r="L1042" i="2"/>
  <c r="M1042" i="2"/>
  <c r="N1042" i="2"/>
  <c r="I531" i="2"/>
  <c r="F531" i="2"/>
  <c r="G531" i="2"/>
  <c r="H531" i="2"/>
  <c r="K531" i="2"/>
  <c r="L531" i="2"/>
  <c r="M531" i="2"/>
  <c r="N531" i="2"/>
  <c r="I1050" i="2"/>
  <c r="F1050" i="2"/>
  <c r="G1050" i="2"/>
  <c r="H1050" i="2"/>
  <c r="K1050" i="2"/>
  <c r="L1050" i="2"/>
  <c r="M1050" i="2"/>
  <c r="N1050" i="2"/>
  <c r="I127" i="2"/>
  <c r="F127" i="2"/>
  <c r="G127" i="2"/>
  <c r="H127" i="2"/>
  <c r="K127" i="2"/>
  <c r="L127" i="2"/>
  <c r="M127" i="2"/>
  <c r="N127" i="2"/>
  <c r="I381" i="2"/>
  <c r="F381" i="2"/>
  <c r="G381" i="2"/>
  <c r="H381" i="2"/>
  <c r="K381" i="2"/>
  <c r="L381" i="2"/>
  <c r="M381" i="2"/>
  <c r="N381" i="2"/>
  <c r="I1150" i="2"/>
  <c r="F1150" i="2"/>
  <c r="G1150" i="2"/>
  <c r="H1150" i="2"/>
  <c r="K1150" i="2"/>
  <c r="L1150" i="2"/>
  <c r="M1150" i="2"/>
  <c r="N1150" i="2"/>
  <c r="I130" i="2"/>
  <c r="F130" i="2"/>
  <c r="G130" i="2"/>
  <c r="H130" i="2"/>
  <c r="K130" i="2"/>
  <c r="L130" i="2"/>
  <c r="M130" i="2"/>
  <c r="N130" i="2"/>
  <c r="I884" i="2"/>
  <c r="F884" i="2"/>
  <c r="G884" i="2"/>
  <c r="H884" i="2"/>
  <c r="K884" i="2"/>
  <c r="L884" i="2"/>
  <c r="M884" i="2"/>
  <c r="N884" i="2"/>
  <c r="I553" i="2"/>
  <c r="F553" i="2"/>
  <c r="G553" i="2"/>
  <c r="H553" i="2"/>
  <c r="K553" i="2"/>
  <c r="L553" i="2"/>
  <c r="M553" i="2"/>
  <c r="N553" i="2"/>
  <c r="I119" i="2"/>
  <c r="F119" i="2"/>
  <c r="G119" i="2"/>
  <c r="H119" i="2"/>
  <c r="K119" i="2"/>
  <c r="L119" i="2"/>
  <c r="M119" i="2"/>
  <c r="N119" i="2"/>
  <c r="I355" i="2"/>
  <c r="F355" i="2"/>
  <c r="G355" i="2"/>
  <c r="H355" i="2"/>
  <c r="K355" i="2"/>
  <c r="L355" i="2"/>
  <c r="M355" i="2"/>
  <c r="N355" i="2"/>
  <c r="I122" i="2"/>
  <c r="F122" i="2"/>
  <c r="G122" i="2"/>
  <c r="H122" i="2"/>
  <c r="K122" i="2"/>
  <c r="L122" i="2"/>
  <c r="M122" i="2"/>
  <c r="N122" i="2"/>
  <c r="I361" i="2"/>
  <c r="F361" i="2"/>
  <c r="G361" i="2"/>
  <c r="H361" i="2"/>
  <c r="K361" i="2"/>
  <c r="L361" i="2"/>
  <c r="M361" i="2"/>
  <c r="N361" i="2"/>
  <c r="I199" i="2"/>
  <c r="F199" i="2"/>
  <c r="G199" i="2"/>
  <c r="H199" i="2"/>
  <c r="K199" i="2"/>
  <c r="L199" i="2"/>
  <c r="M199" i="2"/>
  <c r="N199" i="2"/>
  <c r="I1108" i="2"/>
  <c r="F1108" i="2"/>
  <c r="G1108" i="2"/>
  <c r="H1108" i="2"/>
  <c r="K1108" i="2"/>
  <c r="L1108" i="2"/>
  <c r="M1108" i="2"/>
  <c r="N1108" i="2"/>
  <c r="I118" i="2"/>
  <c r="F118" i="2"/>
  <c r="G118" i="2"/>
  <c r="H118" i="2"/>
  <c r="K118" i="2"/>
  <c r="L118" i="2"/>
  <c r="M118" i="2"/>
  <c r="N118" i="2"/>
  <c r="I120" i="2"/>
  <c r="F120" i="2"/>
  <c r="G120" i="2"/>
  <c r="H120" i="2"/>
  <c r="K120" i="2"/>
  <c r="L120" i="2"/>
  <c r="M120" i="2"/>
  <c r="N120" i="2"/>
  <c r="I1047" i="2"/>
  <c r="F1047" i="2"/>
  <c r="G1047" i="2"/>
  <c r="H1047" i="2"/>
  <c r="K1047" i="2"/>
  <c r="L1047" i="2"/>
  <c r="M1047" i="2"/>
  <c r="N1047" i="2"/>
  <c r="I1126" i="2"/>
  <c r="F1126" i="2"/>
  <c r="G1126" i="2"/>
  <c r="H1126" i="2"/>
  <c r="K1126" i="2"/>
  <c r="L1126" i="2"/>
  <c r="M1126" i="2"/>
  <c r="N1126" i="2"/>
  <c r="I114" i="2"/>
  <c r="F114" i="2"/>
  <c r="G114" i="2"/>
  <c r="H114" i="2"/>
  <c r="K114" i="2"/>
  <c r="L114" i="2"/>
  <c r="M114" i="2"/>
  <c r="N114" i="2"/>
  <c r="I116" i="2"/>
  <c r="F116" i="2"/>
  <c r="G116" i="2"/>
  <c r="H116" i="2"/>
  <c r="K116" i="2"/>
  <c r="L116" i="2"/>
  <c r="M116" i="2"/>
  <c r="N116" i="2"/>
  <c r="I204" i="2"/>
  <c r="F204" i="2"/>
  <c r="G204" i="2"/>
  <c r="H204" i="2"/>
  <c r="K204" i="2"/>
  <c r="L204" i="2"/>
  <c r="M204" i="2"/>
  <c r="N204" i="2"/>
  <c r="I376" i="2"/>
  <c r="F376" i="2"/>
  <c r="G376" i="2"/>
  <c r="H376" i="2"/>
  <c r="K376" i="2"/>
  <c r="L376" i="2"/>
  <c r="M376" i="2"/>
  <c r="N376" i="2"/>
  <c r="I121" i="2"/>
  <c r="F121" i="2"/>
  <c r="G121" i="2"/>
  <c r="H121" i="2"/>
  <c r="K121" i="2"/>
  <c r="L121" i="2"/>
  <c r="M121" i="2"/>
  <c r="N121" i="2"/>
  <c r="I126" i="2"/>
  <c r="F126" i="2"/>
  <c r="G126" i="2"/>
  <c r="H126" i="2"/>
  <c r="K126" i="2"/>
  <c r="L126" i="2"/>
  <c r="M126" i="2"/>
  <c r="N126" i="2"/>
  <c r="I1089" i="2"/>
  <c r="F1089" i="2"/>
  <c r="G1089" i="2"/>
  <c r="H1089" i="2"/>
  <c r="K1089" i="2"/>
  <c r="L1089" i="2"/>
  <c r="M1089" i="2"/>
  <c r="N1089" i="2"/>
  <c r="I170" i="2"/>
  <c r="F170" i="2"/>
  <c r="G170" i="2"/>
  <c r="H170" i="2"/>
  <c r="K170" i="2"/>
  <c r="L170" i="2"/>
  <c r="M170" i="2"/>
  <c r="N170" i="2"/>
  <c r="I115" i="2"/>
  <c r="F115" i="2"/>
  <c r="G115" i="2"/>
  <c r="H115" i="2"/>
  <c r="K115" i="2"/>
  <c r="L115" i="2"/>
  <c r="M115" i="2"/>
  <c r="N115" i="2"/>
  <c r="I1091" i="2"/>
  <c r="F1091" i="2"/>
  <c r="G1091" i="2"/>
  <c r="H1091" i="2"/>
  <c r="K1091" i="2"/>
  <c r="L1091" i="2"/>
  <c r="M1091" i="2"/>
  <c r="N1091" i="2"/>
  <c r="I112" i="2"/>
  <c r="F112" i="2"/>
  <c r="G112" i="2"/>
  <c r="H112" i="2"/>
  <c r="K112" i="2"/>
  <c r="L112" i="2"/>
  <c r="M112" i="2"/>
  <c r="N112" i="2"/>
  <c r="I902" i="2"/>
  <c r="F902" i="2"/>
  <c r="G902" i="2"/>
  <c r="H902" i="2"/>
  <c r="K902" i="2"/>
  <c r="L902" i="2"/>
  <c r="M902" i="2"/>
  <c r="N902" i="2"/>
  <c r="I1151" i="2"/>
  <c r="F1151" i="2"/>
  <c r="G1151" i="2"/>
  <c r="H1151" i="2"/>
  <c r="K1151" i="2"/>
  <c r="L1151" i="2"/>
  <c r="M1151" i="2"/>
  <c r="N1151" i="2"/>
  <c r="I113" i="2"/>
  <c r="F113" i="2"/>
  <c r="G113" i="2"/>
  <c r="H113" i="2"/>
  <c r="K113" i="2"/>
  <c r="L113" i="2"/>
  <c r="M113" i="2"/>
  <c r="N113" i="2"/>
  <c r="I136" i="2"/>
  <c r="F136" i="2"/>
  <c r="G136" i="2"/>
  <c r="H136" i="2"/>
  <c r="K136" i="2"/>
  <c r="L136" i="2"/>
  <c r="M136" i="2"/>
  <c r="N136" i="2"/>
  <c r="I237" i="2"/>
  <c r="F237" i="2"/>
  <c r="G237" i="2"/>
  <c r="H237" i="2"/>
  <c r="K237" i="2"/>
  <c r="L237" i="2"/>
  <c r="M237" i="2"/>
  <c r="N237" i="2"/>
  <c r="I997" i="2"/>
  <c r="F997" i="2"/>
  <c r="G997" i="2"/>
  <c r="H997" i="2"/>
  <c r="K997" i="2"/>
  <c r="L997" i="2"/>
  <c r="M997" i="2"/>
  <c r="N997" i="2"/>
  <c r="I108" i="2"/>
  <c r="F108" i="2"/>
  <c r="G108" i="2"/>
  <c r="H108" i="2"/>
  <c r="K108" i="2"/>
  <c r="L108" i="2"/>
  <c r="M108" i="2"/>
  <c r="N108" i="2"/>
  <c r="I117" i="2"/>
  <c r="F117" i="2"/>
  <c r="G117" i="2"/>
  <c r="H117" i="2"/>
  <c r="K117" i="2"/>
  <c r="L117" i="2"/>
  <c r="M117" i="2"/>
  <c r="N117" i="2"/>
  <c r="I109" i="2"/>
  <c r="F109" i="2"/>
  <c r="G109" i="2"/>
  <c r="H109" i="2"/>
  <c r="K109" i="2"/>
  <c r="L109" i="2"/>
  <c r="M109" i="2"/>
  <c r="N109" i="2"/>
  <c r="I124" i="2"/>
  <c r="F124" i="2"/>
  <c r="G124" i="2"/>
  <c r="H124" i="2"/>
  <c r="K124" i="2"/>
  <c r="L124" i="2"/>
  <c r="M124" i="2"/>
  <c r="N124" i="2"/>
  <c r="I1059" i="2"/>
  <c r="F1059" i="2"/>
  <c r="G1059" i="2"/>
  <c r="H1059" i="2"/>
  <c r="K1059" i="2"/>
  <c r="L1059" i="2"/>
  <c r="M1059" i="2"/>
  <c r="N1059" i="2"/>
  <c r="I106" i="2"/>
  <c r="F106" i="2"/>
  <c r="G106" i="2"/>
  <c r="H106" i="2"/>
  <c r="K106" i="2"/>
  <c r="L106" i="2"/>
  <c r="M106" i="2"/>
  <c r="N106" i="2"/>
  <c r="I123" i="2"/>
  <c r="F123" i="2"/>
  <c r="G123" i="2"/>
  <c r="H123" i="2"/>
  <c r="K123" i="2"/>
  <c r="L123" i="2"/>
  <c r="M123" i="2"/>
  <c r="N123" i="2"/>
  <c r="I102" i="2"/>
  <c r="F102" i="2"/>
  <c r="G102" i="2"/>
  <c r="H102" i="2"/>
  <c r="K102" i="2"/>
  <c r="L102" i="2"/>
  <c r="M102" i="2"/>
  <c r="N102" i="2"/>
  <c r="I105" i="2"/>
  <c r="F105" i="2"/>
  <c r="G105" i="2"/>
  <c r="H105" i="2"/>
  <c r="K105" i="2"/>
  <c r="L105" i="2"/>
  <c r="M105" i="2"/>
  <c r="N105" i="2"/>
  <c r="I104" i="2"/>
  <c r="F104" i="2"/>
  <c r="G104" i="2"/>
  <c r="H104" i="2"/>
  <c r="K104" i="2"/>
  <c r="L104" i="2"/>
  <c r="M104" i="2"/>
  <c r="N104" i="2"/>
  <c r="I107" i="2"/>
  <c r="F107" i="2"/>
  <c r="G107" i="2"/>
  <c r="H107" i="2"/>
  <c r="K107" i="2"/>
  <c r="L107" i="2"/>
  <c r="M107" i="2"/>
  <c r="N107" i="2"/>
  <c r="I103" i="2"/>
  <c r="F103" i="2"/>
  <c r="G103" i="2"/>
  <c r="H103" i="2"/>
  <c r="K103" i="2"/>
  <c r="L103" i="2"/>
  <c r="M103" i="2"/>
  <c r="N103" i="2"/>
  <c r="I1025" i="2"/>
  <c r="F1025" i="2"/>
  <c r="G1025" i="2"/>
  <c r="H1025" i="2"/>
  <c r="K1025" i="2"/>
  <c r="L1025" i="2"/>
  <c r="M1025" i="2"/>
  <c r="N1025" i="2"/>
  <c r="I714" i="2"/>
  <c r="F714" i="2"/>
  <c r="G714" i="2"/>
  <c r="H714" i="2"/>
  <c r="K714" i="2"/>
  <c r="L714" i="2"/>
  <c r="M714" i="2"/>
  <c r="N714" i="2"/>
  <c r="I283" i="2"/>
  <c r="F283" i="2"/>
  <c r="G283" i="2"/>
  <c r="H283" i="2"/>
  <c r="K283" i="2"/>
  <c r="L283" i="2"/>
  <c r="M283" i="2"/>
  <c r="N283" i="2"/>
  <c r="I1052" i="2"/>
  <c r="F1052" i="2"/>
  <c r="G1052" i="2"/>
  <c r="H1052" i="2"/>
  <c r="K1052" i="2"/>
  <c r="L1052" i="2"/>
  <c r="M1052" i="2"/>
  <c r="N1052" i="2"/>
  <c r="I954" i="2"/>
  <c r="F954" i="2"/>
  <c r="G954" i="2"/>
  <c r="H954" i="2"/>
  <c r="K954" i="2"/>
  <c r="L954" i="2"/>
  <c r="M954" i="2"/>
  <c r="N954" i="2"/>
  <c r="I151" i="2"/>
  <c r="F151" i="2"/>
  <c r="G151" i="2"/>
  <c r="H151" i="2"/>
  <c r="K151" i="2"/>
  <c r="L151" i="2"/>
  <c r="M151" i="2"/>
  <c r="N151" i="2"/>
  <c r="I230" i="2"/>
  <c r="F230" i="2"/>
  <c r="G230" i="2"/>
  <c r="H230" i="2"/>
  <c r="K230" i="2"/>
  <c r="L230" i="2"/>
  <c r="M230" i="2"/>
  <c r="N230" i="2"/>
  <c r="I1033" i="2"/>
  <c r="F1033" i="2"/>
  <c r="G1033" i="2"/>
  <c r="H1033" i="2"/>
  <c r="K1033" i="2"/>
  <c r="L1033" i="2"/>
  <c r="M1033" i="2"/>
  <c r="N1033" i="2"/>
  <c r="I915" i="2"/>
  <c r="F915" i="2"/>
  <c r="G915" i="2"/>
  <c r="H915" i="2"/>
  <c r="K915" i="2"/>
  <c r="L915" i="2"/>
  <c r="M915" i="2"/>
  <c r="N915" i="2"/>
  <c r="I97" i="2"/>
  <c r="F97" i="2"/>
  <c r="G97" i="2"/>
  <c r="H97" i="2"/>
  <c r="K97" i="2"/>
  <c r="L97" i="2"/>
  <c r="M97" i="2"/>
  <c r="N97" i="2"/>
  <c r="I149" i="2"/>
  <c r="F149" i="2"/>
  <c r="G149" i="2"/>
  <c r="H149" i="2"/>
  <c r="K149" i="2"/>
  <c r="L149" i="2"/>
  <c r="M149" i="2"/>
  <c r="N149" i="2"/>
  <c r="I1152" i="2"/>
  <c r="F1152" i="2"/>
  <c r="G1152" i="2"/>
  <c r="H1152" i="2"/>
  <c r="K1152" i="2"/>
  <c r="L1152" i="2"/>
  <c r="M1152" i="2"/>
  <c r="N1152" i="2"/>
  <c r="I95" i="2"/>
  <c r="F95" i="2"/>
  <c r="G95" i="2"/>
  <c r="H95" i="2"/>
  <c r="K95" i="2"/>
  <c r="L95" i="2"/>
  <c r="M95" i="2"/>
  <c r="N95" i="2"/>
  <c r="I93" i="2"/>
  <c r="F93" i="2"/>
  <c r="G93" i="2"/>
  <c r="H93" i="2"/>
  <c r="K93" i="2"/>
  <c r="L93" i="2"/>
  <c r="M93" i="2"/>
  <c r="N93" i="2"/>
  <c r="I302" i="2"/>
  <c r="F302" i="2"/>
  <c r="G302" i="2"/>
  <c r="H302" i="2"/>
  <c r="K302" i="2"/>
  <c r="L302" i="2"/>
  <c r="M302" i="2"/>
  <c r="N302" i="2"/>
  <c r="I891" i="2"/>
  <c r="F891" i="2"/>
  <c r="G891" i="2"/>
  <c r="H891" i="2"/>
  <c r="K891" i="2"/>
  <c r="L891" i="2"/>
  <c r="M891" i="2"/>
  <c r="N891" i="2"/>
  <c r="I86" i="2"/>
  <c r="F86" i="2"/>
  <c r="G86" i="2"/>
  <c r="H86" i="2"/>
  <c r="K86" i="2"/>
  <c r="L86" i="2"/>
  <c r="M86" i="2"/>
  <c r="N86" i="2"/>
  <c r="I94" i="2"/>
  <c r="F94" i="2"/>
  <c r="G94" i="2"/>
  <c r="H94" i="2"/>
  <c r="K94" i="2"/>
  <c r="L94" i="2"/>
  <c r="M94" i="2"/>
  <c r="N94" i="2"/>
  <c r="I96" i="2"/>
  <c r="F96" i="2"/>
  <c r="G96" i="2"/>
  <c r="H96" i="2"/>
  <c r="K96" i="2"/>
  <c r="L96" i="2"/>
  <c r="M96" i="2"/>
  <c r="N96" i="2"/>
  <c r="I782" i="2"/>
  <c r="F782" i="2"/>
  <c r="G782" i="2"/>
  <c r="H782" i="2"/>
  <c r="K782" i="2"/>
  <c r="L782" i="2"/>
  <c r="M782" i="2"/>
  <c r="N782" i="2"/>
  <c r="I85" i="2"/>
  <c r="F85" i="2"/>
  <c r="G85" i="2"/>
  <c r="H85" i="2"/>
  <c r="K85" i="2"/>
  <c r="L85" i="2"/>
  <c r="M85" i="2"/>
  <c r="N85" i="2"/>
  <c r="I848" i="2"/>
  <c r="F848" i="2"/>
  <c r="G848" i="2"/>
  <c r="H848" i="2"/>
  <c r="K848" i="2"/>
  <c r="L848" i="2"/>
  <c r="M848" i="2"/>
  <c r="N848" i="2"/>
  <c r="I925" i="2"/>
  <c r="F925" i="2"/>
  <c r="G925" i="2"/>
  <c r="H925" i="2"/>
  <c r="K925" i="2"/>
  <c r="L925" i="2"/>
  <c r="M925" i="2"/>
  <c r="N925" i="2"/>
  <c r="I163" i="2"/>
  <c r="F163" i="2"/>
  <c r="G163" i="2"/>
  <c r="H163" i="2"/>
  <c r="K163" i="2"/>
  <c r="L163" i="2"/>
  <c r="M163" i="2"/>
  <c r="N163" i="2"/>
  <c r="I87" i="2"/>
  <c r="F87" i="2"/>
  <c r="G87" i="2"/>
  <c r="H87" i="2"/>
  <c r="K87" i="2"/>
  <c r="L87" i="2"/>
  <c r="M87" i="2"/>
  <c r="N87" i="2"/>
  <c r="I133" i="2"/>
  <c r="F133" i="2"/>
  <c r="G133" i="2"/>
  <c r="H133" i="2"/>
  <c r="K133" i="2"/>
  <c r="L133" i="2"/>
  <c r="M133" i="2"/>
  <c r="N133" i="2"/>
  <c r="I554" i="2"/>
  <c r="F554" i="2"/>
  <c r="G554" i="2"/>
  <c r="H554" i="2"/>
  <c r="K554" i="2"/>
  <c r="L554" i="2"/>
  <c r="M554" i="2"/>
  <c r="N554" i="2"/>
  <c r="I78" i="2"/>
  <c r="F78" i="2"/>
  <c r="G78" i="2"/>
  <c r="H78" i="2"/>
  <c r="K78" i="2"/>
  <c r="L78" i="2"/>
  <c r="M78" i="2"/>
  <c r="N78" i="2"/>
  <c r="I280" i="2"/>
  <c r="F280" i="2"/>
  <c r="G280" i="2"/>
  <c r="H280" i="2"/>
  <c r="K280" i="2"/>
  <c r="L280" i="2"/>
  <c r="M280" i="2"/>
  <c r="N280" i="2"/>
  <c r="I83" i="2"/>
  <c r="F83" i="2"/>
  <c r="G83" i="2"/>
  <c r="H83" i="2"/>
  <c r="K83" i="2"/>
  <c r="L83" i="2"/>
  <c r="M83" i="2"/>
  <c r="N83" i="2"/>
  <c r="I79" i="2"/>
  <c r="F79" i="2"/>
  <c r="G79" i="2"/>
  <c r="H79" i="2"/>
  <c r="K79" i="2"/>
  <c r="L79" i="2"/>
  <c r="M79" i="2"/>
  <c r="N79" i="2"/>
  <c r="I80" i="2"/>
  <c r="F80" i="2"/>
  <c r="G80" i="2"/>
  <c r="H80" i="2"/>
  <c r="K80" i="2"/>
  <c r="L80" i="2"/>
  <c r="M80" i="2"/>
  <c r="N80" i="2"/>
  <c r="I817" i="2"/>
  <c r="F817" i="2"/>
  <c r="G817" i="2"/>
  <c r="H817" i="2"/>
  <c r="K817" i="2"/>
  <c r="L817" i="2"/>
  <c r="M817" i="2"/>
  <c r="N817" i="2"/>
  <c r="I98" i="2"/>
  <c r="F98" i="2"/>
  <c r="G98" i="2"/>
  <c r="H98" i="2"/>
  <c r="K98" i="2"/>
  <c r="L98" i="2"/>
  <c r="M98" i="2"/>
  <c r="N98" i="2"/>
  <c r="I77" i="2"/>
  <c r="F77" i="2"/>
  <c r="G77" i="2"/>
  <c r="H77" i="2"/>
  <c r="K77" i="2"/>
  <c r="L77" i="2"/>
  <c r="M77" i="2"/>
  <c r="N77" i="2"/>
  <c r="I100" i="2"/>
  <c r="F100" i="2"/>
  <c r="G100" i="2"/>
  <c r="H100" i="2"/>
  <c r="K100" i="2"/>
  <c r="L100" i="2"/>
  <c r="M100" i="2"/>
  <c r="N100" i="2"/>
  <c r="I218" i="2"/>
  <c r="F218" i="2"/>
  <c r="G218" i="2"/>
  <c r="H218" i="2"/>
  <c r="K218" i="2"/>
  <c r="L218" i="2"/>
  <c r="M218" i="2"/>
  <c r="N218" i="2"/>
  <c r="I232" i="2"/>
  <c r="F232" i="2"/>
  <c r="G232" i="2"/>
  <c r="H232" i="2"/>
  <c r="K232" i="2"/>
  <c r="L232" i="2"/>
  <c r="M232" i="2"/>
  <c r="N232" i="2"/>
  <c r="I76" i="2"/>
  <c r="F76" i="2"/>
  <c r="G76" i="2"/>
  <c r="H76" i="2"/>
  <c r="K76" i="2"/>
  <c r="L76" i="2"/>
  <c r="M76" i="2"/>
  <c r="N76" i="2"/>
  <c r="I74" i="2"/>
  <c r="F74" i="2"/>
  <c r="G74" i="2"/>
  <c r="H74" i="2"/>
  <c r="K74" i="2"/>
  <c r="L74" i="2"/>
  <c r="M74" i="2"/>
  <c r="N74" i="2"/>
  <c r="I202" i="2"/>
  <c r="F202" i="2"/>
  <c r="G202" i="2"/>
  <c r="H202" i="2"/>
  <c r="K202" i="2"/>
  <c r="L202" i="2"/>
  <c r="M202" i="2"/>
  <c r="N202" i="2"/>
  <c r="I279" i="2"/>
  <c r="F279" i="2"/>
  <c r="G279" i="2"/>
  <c r="H279" i="2"/>
  <c r="K279" i="2"/>
  <c r="L279" i="2"/>
  <c r="M279" i="2"/>
  <c r="N279" i="2"/>
  <c r="I82" i="2"/>
  <c r="F82" i="2"/>
  <c r="G82" i="2"/>
  <c r="H82" i="2"/>
  <c r="K82" i="2"/>
  <c r="L82" i="2"/>
  <c r="M82" i="2"/>
  <c r="N82" i="2"/>
  <c r="I75" i="2"/>
  <c r="F75" i="2"/>
  <c r="G75" i="2"/>
  <c r="H75" i="2"/>
  <c r="K75" i="2"/>
  <c r="L75" i="2"/>
  <c r="M75" i="2"/>
  <c r="N75" i="2"/>
  <c r="I1086" i="2"/>
  <c r="F1086" i="2"/>
  <c r="G1086" i="2"/>
  <c r="H1086" i="2"/>
  <c r="K1086" i="2"/>
  <c r="L1086" i="2"/>
  <c r="M1086" i="2"/>
  <c r="N1086" i="2"/>
  <c r="I73" i="2"/>
  <c r="F73" i="2"/>
  <c r="G73" i="2"/>
  <c r="H73" i="2"/>
  <c r="K73" i="2"/>
  <c r="L73" i="2"/>
  <c r="M73" i="2"/>
  <c r="N73" i="2"/>
  <c r="I72" i="2"/>
  <c r="F72" i="2"/>
  <c r="G72" i="2"/>
  <c r="H72" i="2"/>
  <c r="K72" i="2"/>
  <c r="L72" i="2"/>
  <c r="M72" i="2"/>
  <c r="N72" i="2"/>
  <c r="I910" i="2"/>
  <c r="F910" i="2"/>
  <c r="G910" i="2"/>
  <c r="H910" i="2"/>
  <c r="K910" i="2"/>
  <c r="L910" i="2"/>
  <c r="M910" i="2"/>
  <c r="N910" i="2"/>
  <c r="I177" i="2"/>
  <c r="F177" i="2"/>
  <c r="G177" i="2"/>
  <c r="H177" i="2"/>
  <c r="K177" i="2"/>
  <c r="L177" i="2"/>
  <c r="M177" i="2"/>
  <c r="N177" i="2"/>
  <c r="I870" i="2"/>
  <c r="F870" i="2"/>
  <c r="G870" i="2"/>
  <c r="H870" i="2"/>
  <c r="K870" i="2"/>
  <c r="L870" i="2"/>
  <c r="M870" i="2"/>
  <c r="N870" i="2"/>
  <c r="I885" i="2"/>
  <c r="F885" i="2"/>
  <c r="G885" i="2"/>
  <c r="H885" i="2"/>
  <c r="K885" i="2"/>
  <c r="L885" i="2"/>
  <c r="M885" i="2"/>
  <c r="N885" i="2"/>
  <c r="I81" i="2"/>
  <c r="F81" i="2"/>
  <c r="G81" i="2"/>
  <c r="H81" i="2"/>
  <c r="K81" i="2"/>
  <c r="L81" i="2"/>
  <c r="M81" i="2"/>
  <c r="N81" i="2"/>
  <c r="I69" i="2"/>
  <c r="F69" i="2"/>
  <c r="G69" i="2"/>
  <c r="H69" i="2"/>
  <c r="K69" i="2"/>
  <c r="L69" i="2"/>
  <c r="M69" i="2"/>
  <c r="N69" i="2"/>
  <c r="I68" i="2"/>
  <c r="F68" i="2"/>
  <c r="G68" i="2"/>
  <c r="H68" i="2"/>
  <c r="K68" i="2"/>
  <c r="L68" i="2"/>
  <c r="M68" i="2"/>
  <c r="N68" i="2"/>
  <c r="I84" i="2"/>
  <c r="F84" i="2"/>
  <c r="G84" i="2"/>
  <c r="H84" i="2"/>
  <c r="K84" i="2"/>
  <c r="L84" i="2"/>
  <c r="M84" i="2"/>
  <c r="N84" i="2"/>
  <c r="I646" i="2"/>
  <c r="F646" i="2"/>
  <c r="G646" i="2"/>
  <c r="H646" i="2"/>
  <c r="K646" i="2"/>
  <c r="L646" i="2"/>
  <c r="M646" i="2"/>
  <c r="N646" i="2"/>
  <c r="I65" i="2"/>
  <c r="F65" i="2"/>
  <c r="G65" i="2"/>
  <c r="H65" i="2"/>
  <c r="K65" i="2"/>
  <c r="L65" i="2"/>
  <c r="M65" i="2"/>
  <c r="N65" i="2"/>
  <c r="I247" i="2"/>
  <c r="F247" i="2"/>
  <c r="G247" i="2"/>
  <c r="H247" i="2"/>
  <c r="K247" i="2"/>
  <c r="L247" i="2"/>
  <c r="M247" i="2"/>
  <c r="N247" i="2"/>
  <c r="I63" i="2"/>
  <c r="F63" i="2"/>
  <c r="G63" i="2"/>
  <c r="H63" i="2"/>
  <c r="K63" i="2"/>
  <c r="L63" i="2"/>
  <c r="M63" i="2"/>
  <c r="N63" i="2"/>
  <c r="I62" i="2"/>
  <c r="F62" i="2"/>
  <c r="G62" i="2"/>
  <c r="H62" i="2"/>
  <c r="K62" i="2"/>
  <c r="L62" i="2"/>
  <c r="M62" i="2"/>
  <c r="N62" i="2"/>
  <c r="I174" i="2"/>
  <c r="F174" i="2"/>
  <c r="G174" i="2"/>
  <c r="H174" i="2"/>
  <c r="K174" i="2"/>
  <c r="L174" i="2"/>
  <c r="M174" i="2"/>
  <c r="N174" i="2"/>
  <c r="I88" i="2"/>
  <c r="F88" i="2"/>
  <c r="G88" i="2"/>
  <c r="H88" i="2"/>
  <c r="K88" i="2"/>
  <c r="L88" i="2"/>
  <c r="M88" i="2"/>
  <c r="N88" i="2"/>
  <c r="I61" i="2"/>
  <c r="F61" i="2"/>
  <c r="G61" i="2"/>
  <c r="H61" i="2"/>
  <c r="K61" i="2"/>
  <c r="L61" i="2"/>
  <c r="M61" i="2"/>
  <c r="N61" i="2"/>
  <c r="I788" i="2"/>
  <c r="F788" i="2"/>
  <c r="G788" i="2"/>
  <c r="H788" i="2"/>
  <c r="K788" i="2"/>
  <c r="L788" i="2"/>
  <c r="M788" i="2"/>
  <c r="N788" i="2"/>
  <c r="I1149" i="2"/>
  <c r="F1149" i="2"/>
  <c r="G1149" i="2"/>
  <c r="H1149" i="2"/>
  <c r="K1149" i="2"/>
  <c r="L1149" i="2"/>
  <c r="M1149" i="2"/>
  <c r="N1149" i="2"/>
  <c r="I67" i="2"/>
  <c r="F67" i="2"/>
  <c r="G67" i="2"/>
  <c r="H67" i="2"/>
  <c r="K67" i="2"/>
  <c r="L67" i="2"/>
  <c r="M67" i="2"/>
  <c r="N67" i="2"/>
  <c r="I55" i="2"/>
  <c r="F55" i="2"/>
  <c r="G55" i="2"/>
  <c r="H55" i="2"/>
  <c r="K55" i="2"/>
  <c r="L55" i="2"/>
  <c r="M55" i="2"/>
  <c r="N55" i="2"/>
  <c r="I58" i="2"/>
  <c r="F58" i="2"/>
  <c r="G58" i="2"/>
  <c r="H58" i="2"/>
  <c r="K58" i="2"/>
  <c r="L58" i="2"/>
  <c r="M58" i="2"/>
  <c r="N58" i="2"/>
  <c r="I56" i="2"/>
  <c r="F56" i="2"/>
  <c r="G56" i="2"/>
  <c r="H56" i="2"/>
  <c r="K56" i="2"/>
  <c r="L56" i="2"/>
  <c r="M56" i="2"/>
  <c r="N56" i="2"/>
  <c r="I1134" i="2"/>
  <c r="F1134" i="2"/>
  <c r="G1134" i="2"/>
  <c r="H1134" i="2"/>
  <c r="K1134" i="2"/>
  <c r="L1134" i="2"/>
  <c r="M1134" i="2"/>
  <c r="N1134" i="2"/>
  <c r="I92" i="2"/>
  <c r="F92" i="2"/>
  <c r="G92" i="2"/>
  <c r="H92" i="2"/>
  <c r="K92" i="2"/>
  <c r="L92" i="2"/>
  <c r="M92" i="2"/>
  <c r="N92" i="2"/>
  <c r="I851" i="2"/>
  <c r="F851" i="2"/>
  <c r="G851" i="2"/>
  <c r="H851" i="2"/>
  <c r="K851" i="2"/>
  <c r="L851" i="2"/>
  <c r="M851" i="2"/>
  <c r="N851" i="2"/>
  <c r="I59" i="2"/>
  <c r="F59" i="2"/>
  <c r="G59" i="2"/>
  <c r="H59" i="2"/>
  <c r="K59" i="2"/>
  <c r="L59" i="2"/>
  <c r="M59" i="2"/>
  <c r="N59" i="2"/>
  <c r="I570" i="2"/>
  <c r="F570" i="2"/>
  <c r="G570" i="2"/>
  <c r="H570" i="2"/>
  <c r="K570" i="2"/>
  <c r="L570" i="2"/>
  <c r="M570" i="2"/>
  <c r="N570" i="2"/>
  <c r="I987" i="2"/>
  <c r="F987" i="2"/>
  <c r="G987" i="2"/>
  <c r="H987" i="2"/>
  <c r="K987" i="2"/>
  <c r="L987" i="2"/>
  <c r="M987" i="2"/>
  <c r="N987" i="2"/>
  <c r="I53" i="2"/>
  <c r="F53" i="2"/>
  <c r="G53" i="2"/>
  <c r="H53" i="2"/>
  <c r="K53" i="2"/>
  <c r="L53" i="2"/>
  <c r="M53" i="2"/>
  <c r="N53" i="2"/>
  <c r="I866" i="2"/>
  <c r="F866" i="2"/>
  <c r="G866" i="2"/>
  <c r="H866" i="2"/>
  <c r="K866" i="2"/>
  <c r="L866" i="2"/>
  <c r="M866" i="2"/>
  <c r="N866" i="2"/>
  <c r="I148" i="2"/>
  <c r="F148" i="2"/>
  <c r="G148" i="2"/>
  <c r="H148" i="2"/>
  <c r="K148" i="2"/>
  <c r="L148" i="2"/>
  <c r="M148" i="2"/>
  <c r="N148" i="2"/>
  <c r="I50" i="2"/>
  <c r="F50" i="2"/>
  <c r="G50" i="2"/>
  <c r="H50" i="2"/>
  <c r="K50" i="2"/>
  <c r="L50" i="2"/>
  <c r="M50" i="2"/>
  <c r="N50" i="2"/>
  <c r="I680" i="2"/>
  <c r="F680" i="2"/>
  <c r="G680" i="2"/>
  <c r="H680" i="2"/>
  <c r="K680" i="2"/>
  <c r="L680" i="2"/>
  <c r="M680" i="2"/>
  <c r="N680" i="2"/>
  <c r="I101" i="2"/>
  <c r="F101" i="2"/>
  <c r="G101" i="2"/>
  <c r="H101" i="2"/>
  <c r="K101" i="2"/>
  <c r="L101" i="2"/>
  <c r="M101" i="2"/>
  <c r="N101" i="2"/>
  <c r="I49" i="2"/>
  <c r="F49" i="2"/>
  <c r="G49" i="2"/>
  <c r="H49" i="2"/>
  <c r="K49" i="2"/>
  <c r="L49" i="2"/>
  <c r="M49" i="2"/>
  <c r="N49" i="2"/>
  <c r="I977" i="2"/>
  <c r="F977" i="2"/>
  <c r="G977" i="2"/>
  <c r="H977" i="2"/>
  <c r="K977" i="2"/>
  <c r="L977" i="2"/>
  <c r="M977" i="2"/>
  <c r="N977" i="2"/>
  <c r="I110" i="2"/>
  <c r="F110" i="2"/>
  <c r="G110" i="2"/>
  <c r="H110" i="2"/>
  <c r="K110" i="2"/>
  <c r="L110" i="2"/>
  <c r="M110" i="2"/>
  <c r="N110" i="2"/>
  <c r="I957" i="2"/>
  <c r="F957" i="2"/>
  <c r="G957" i="2"/>
  <c r="H957" i="2"/>
  <c r="K957" i="2"/>
  <c r="L957" i="2"/>
  <c r="M957" i="2"/>
  <c r="N957" i="2"/>
  <c r="I89" i="2"/>
  <c r="F89" i="2"/>
  <c r="G89" i="2"/>
  <c r="H89" i="2"/>
  <c r="K89" i="2"/>
  <c r="L89" i="2"/>
  <c r="M89" i="2"/>
  <c r="N89" i="2"/>
  <c r="I387" i="2"/>
  <c r="F387" i="2"/>
  <c r="G387" i="2"/>
  <c r="H387" i="2"/>
  <c r="K387" i="2"/>
  <c r="L387" i="2"/>
  <c r="M387" i="2"/>
  <c r="N387" i="2"/>
  <c r="I410" i="2"/>
  <c r="F410" i="2"/>
  <c r="G410" i="2"/>
  <c r="H410" i="2"/>
  <c r="K410" i="2"/>
  <c r="L410" i="2"/>
  <c r="M410" i="2"/>
  <c r="N410" i="2"/>
  <c r="I276" i="2"/>
  <c r="F276" i="2"/>
  <c r="G276" i="2"/>
  <c r="H276" i="2"/>
  <c r="K276" i="2"/>
  <c r="L276" i="2"/>
  <c r="M276" i="2"/>
  <c r="N276" i="2"/>
  <c r="I47" i="2"/>
  <c r="F47" i="2"/>
  <c r="G47" i="2"/>
  <c r="H47" i="2"/>
  <c r="K47" i="2"/>
  <c r="L47" i="2"/>
  <c r="M47" i="2"/>
  <c r="N47" i="2"/>
  <c r="I48" i="2"/>
  <c r="F48" i="2"/>
  <c r="G48" i="2"/>
  <c r="H48" i="2"/>
  <c r="K48" i="2"/>
  <c r="L48" i="2"/>
  <c r="M48" i="2"/>
  <c r="N48" i="2"/>
  <c r="I43" i="2"/>
  <c r="F43" i="2"/>
  <c r="G43" i="2"/>
  <c r="H43" i="2"/>
  <c r="K43" i="2"/>
  <c r="L43" i="2"/>
  <c r="M43" i="2"/>
  <c r="N43" i="2"/>
  <c r="I99" i="2"/>
  <c r="F99" i="2"/>
  <c r="G99" i="2"/>
  <c r="H99" i="2"/>
  <c r="K99" i="2"/>
  <c r="L99" i="2"/>
  <c r="M99" i="2"/>
  <c r="N99" i="2"/>
  <c r="I52" i="2"/>
  <c r="F52" i="2"/>
  <c r="G52" i="2"/>
  <c r="H52" i="2"/>
  <c r="K52" i="2"/>
  <c r="L52" i="2"/>
  <c r="M52" i="2"/>
  <c r="N52" i="2"/>
  <c r="I150" i="2"/>
  <c r="F150" i="2"/>
  <c r="G150" i="2"/>
  <c r="H150" i="2"/>
  <c r="K150" i="2"/>
  <c r="L150" i="2"/>
  <c r="M150" i="2"/>
  <c r="N150" i="2"/>
  <c r="I42" i="2"/>
  <c r="F42" i="2"/>
  <c r="G42" i="2"/>
  <c r="H42" i="2"/>
  <c r="K42" i="2"/>
  <c r="L42" i="2"/>
  <c r="M42" i="2"/>
  <c r="N42" i="2"/>
  <c r="I64" i="2"/>
  <c r="F64" i="2"/>
  <c r="G64" i="2"/>
  <c r="H64" i="2"/>
  <c r="K64" i="2"/>
  <c r="L64" i="2"/>
  <c r="M64" i="2"/>
  <c r="N64" i="2"/>
  <c r="I303" i="2"/>
  <c r="F303" i="2"/>
  <c r="G303" i="2"/>
  <c r="H303" i="2"/>
  <c r="K303" i="2"/>
  <c r="L303" i="2"/>
  <c r="M303" i="2"/>
  <c r="N303" i="2"/>
  <c r="I503" i="2"/>
  <c r="F503" i="2"/>
  <c r="G503" i="2"/>
  <c r="H503" i="2"/>
  <c r="K503" i="2"/>
  <c r="L503" i="2"/>
  <c r="M503" i="2"/>
  <c r="N503" i="2"/>
  <c r="I45" i="2"/>
  <c r="F45" i="2"/>
  <c r="G45" i="2"/>
  <c r="H45" i="2"/>
  <c r="K45" i="2"/>
  <c r="L45" i="2"/>
  <c r="M45" i="2"/>
  <c r="N45" i="2"/>
  <c r="I36" i="2"/>
  <c r="F36" i="2"/>
  <c r="G36" i="2"/>
  <c r="H36" i="2"/>
  <c r="K36" i="2"/>
  <c r="L36" i="2"/>
  <c r="M36" i="2"/>
  <c r="N36" i="2"/>
  <c r="I37" i="2"/>
  <c r="F37" i="2"/>
  <c r="G37" i="2"/>
  <c r="H37" i="2"/>
  <c r="K37" i="2"/>
  <c r="L37" i="2"/>
  <c r="M37" i="2"/>
  <c r="N37" i="2"/>
  <c r="I70" i="2"/>
  <c r="F70" i="2"/>
  <c r="G70" i="2"/>
  <c r="H70" i="2"/>
  <c r="K70" i="2"/>
  <c r="L70" i="2"/>
  <c r="M70" i="2"/>
  <c r="N70" i="2"/>
  <c r="I353" i="2"/>
  <c r="F353" i="2"/>
  <c r="G353" i="2"/>
  <c r="H353" i="2"/>
  <c r="K353" i="2"/>
  <c r="L353" i="2"/>
  <c r="M353" i="2"/>
  <c r="N353" i="2"/>
  <c r="I365" i="2"/>
  <c r="F365" i="2"/>
  <c r="G365" i="2"/>
  <c r="H365" i="2"/>
  <c r="K365" i="2"/>
  <c r="L365" i="2"/>
  <c r="M365" i="2"/>
  <c r="N365" i="2"/>
  <c r="I38" i="2"/>
  <c r="F38" i="2"/>
  <c r="G38" i="2"/>
  <c r="H38" i="2"/>
  <c r="K38" i="2"/>
  <c r="L38" i="2"/>
  <c r="M38" i="2"/>
  <c r="N38" i="2"/>
  <c r="I309" i="2"/>
  <c r="F309" i="2"/>
  <c r="G309" i="2"/>
  <c r="H309" i="2"/>
  <c r="K309" i="2"/>
  <c r="L309" i="2"/>
  <c r="M309" i="2"/>
  <c r="N309" i="2"/>
  <c r="I125" i="2"/>
  <c r="F125" i="2"/>
  <c r="G125" i="2"/>
  <c r="H125" i="2"/>
  <c r="K125" i="2"/>
  <c r="L125" i="2"/>
  <c r="M125" i="2"/>
  <c r="N125" i="2"/>
  <c r="I39" i="2"/>
  <c r="F39" i="2"/>
  <c r="G39" i="2"/>
  <c r="H39" i="2"/>
  <c r="K39" i="2"/>
  <c r="L39" i="2"/>
  <c r="M39" i="2"/>
  <c r="N39" i="2"/>
  <c r="I412" i="2"/>
  <c r="F412" i="2"/>
  <c r="G412" i="2"/>
  <c r="H412" i="2"/>
  <c r="K412" i="2"/>
  <c r="L412" i="2"/>
  <c r="M412" i="2"/>
  <c r="N412" i="2"/>
  <c r="I33" i="2"/>
  <c r="F33" i="2"/>
  <c r="G33" i="2"/>
  <c r="H33" i="2"/>
  <c r="K33" i="2"/>
  <c r="L33" i="2"/>
  <c r="M33" i="2"/>
  <c r="N33" i="2"/>
  <c r="I40" i="2"/>
  <c r="F40" i="2"/>
  <c r="G40" i="2"/>
  <c r="H40" i="2"/>
  <c r="K40" i="2"/>
  <c r="L40" i="2"/>
  <c r="M40" i="2"/>
  <c r="N40" i="2"/>
  <c r="I34" i="2"/>
  <c r="F34" i="2"/>
  <c r="G34" i="2"/>
  <c r="H34" i="2"/>
  <c r="K34" i="2"/>
  <c r="L34" i="2"/>
  <c r="M34" i="2"/>
  <c r="N34" i="2"/>
  <c r="I260" i="2"/>
  <c r="F260" i="2"/>
  <c r="G260" i="2"/>
  <c r="H260" i="2"/>
  <c r="K260" i="2"/>
  <c r="L260" i="2"/>
  <c r="M260" i="2"/>
  <c r="N260" i="2"/>
  <c r="I32" i="2"/>
  <c r="F32" i="2"/>
  <c r="G32" i="2"/>
  <c r="H32" i="2"/>
  <c r="K32" i="2"/>
  <c r="L32" i="2"/>
  <c r="M32" i="2"/>
  <c r="N32" i="2"/>
  <c r="I479" i="2"/>
  <c r="F479" i="2"/>
  <c r="G479" i="2"/>
  <c r="H479" i="2"/>
  <c r="K479" i="2"/>
  <c r="L479" i="2"/>
  <c r="M479" i="2"/>
  <c r="N479" i="2"/>
  <c r="I992" i="2"/>
  <c r="F992" i="2"/>
  <c r="G992" i="2"/>
  <c r="H992" i="2"/>
  <c r="K992" i="2"/>
  <c r="L992" i="2"/>
  <c r="M992" i="2"/>
  <c r="N992" i="2"/>
  <c r="I233" i="2"/>
  <c r="F233" i="2"/>
  <c r="G233" i="2"/>
  <c r="H233" i="2"/>
  <c r="K233" i="2"/>
  <c r="L233" i="2"/>
  <c r="M233" i="2"/>
  <c r="N233" i="2"/>
  <c r="I35" i="2"/>
  <c r="F35" i="2"/>
  <c r="G35" i="2"/>
  <c r="H35" i="2"/>
  <c r="K35" i="2"/>
  <c r="L35" i="2"/>
  <c r="M35" i="2"/>
  <c r="N35" i="2"/>
  <c r="I30" i="2"/>
  <c r="F30" i="2"/>
  <c r="G30" i="2"/>
  <c r="H30" i="2"/>
  <c r="K30" i="2"/>
  <c r="L30" i="2"/>
  <c r="M30" i="2"/>
  <c r="N30" i="2"/>
  <c r="I1120" i="2"/>
  <c r="F1120" i="2"/>
  <c r="G1120" i="2"/>
  <c r="H1120" i="2"/>
  <c r="K1120" i="2"/>
  <c r="L1120" i="2"/>
  <c r="M1120" i="2"/>
  <c r="N1120" i="2"/>
  <c r="I91" i="2"/>
  <c r="F91" i="2"/>
  <c r="G91" i="2"/>
  <c r="H91" i="2"/>
  <c r="K91" i="2"/>
  <c r="L91" i="2"/>
  <c r="M91" i="2"/>
  <c r="N91" i="2"/>
  <c r="I29" i="2"/>
  <c r="F29" i="2"/>
  <c r="G29" i="2"/>
  <c r="H29" i="2"/>
  <c r="K29" i="2"/>
  <c r="L29" i="2"/>
  <c r="M29" i="2"/>
  <c r="N29" i="2"/>
  <c r="I28" i="2"/>
  <c r="F28" i="2"/>
  <c r="G28" i="2"/>
  <c r="H28" i="2"/>
  <c r="K28" i="2"/>
  <c r="L28" i="2"/>
  <c r="M28" i="2"/>
  <c r="N28" i="2"/>
  <c r="I27" i="2"/>
  <c r="F27" i="2"/>
  <c r="G27" i="2"/>
  <c r="H27" i="2"/>
  <c r="K27" i="2"/>
  <c r="L27" i="2"/>
  <c r="M27" i="2"/>
  <c r="N27" i="2"/>
  <c r="I25" i="2"/>
  <c r="F25" i="2"/>
  <c r="G25" i="2"/>
  <c r="H25" i="2"/>
  <c r="K25" i="2"/>
  <c r="L25" i="2"/>
  <c r="M25" i="2"/>
  <c r="N25" i="2"/>
  <c r="I54" i="2"/>
  <c r="F54" i="2"/>
  <c r="G54" i="2"/>
  <c r="H54" i="2"/>
  <c r="K54" i="2"/>
  <c r="L54" i="2"/>
  <c r="M54" i="2"/>
  <c r="N54" i="2"/>
  <c r="I297" i="2"/>
  <c r="F297" i="2"/>
  <c r="G297" i="2"/>
  <c r="H297" i="2"/>
  <c r="K297" i="2"/>
  <c r="L297" i="2"/>
  <c r="M297" i="2"/>
  <c r="N297" i="2"/>
  <c r="I46" i="2"/>
  <c r="F46" i="2"/>
  <c r="G46" i="2"/>
  <c r="H46" i="2"/>
  <c r="K46" i="2"/>
  <c r="L46" i="2"/>
  <c r="M46" i="2"/>
  <c r="N46" i="2"/>
  <c r="I24" i="2"/>
  <c r="F24" i="2"/>
  <c r="G24" i="2"/>
  <c r="H24" i="2"/>
  <c r="K24" i="2"/>
  <c r="L24" i="2"/>
  <c r="M24" i="2"/>
  <c r="N24" i="2"/>
  <c r="I57" i="2"/>
  <c r="F57" i="2"/>
  <c r="G57" i="2"/>
  <c r="H57" i="2"/>
  <c r="K57" i="2"/>
  <c r="L57" i="2"/>
  <c r="M57" i="2"/>
  <c r="N57" i="2"/>
  <c r="I275" i="2"/>
  <c r="F275" i="2"/>
  <c r="G275" i="2"/>
  <c r="H275" i="2"/>
  <c r="K275" i="2"/>
  <c r="L275" i="2"/>
  <c r="M275" i="2"/>
  <c r="N275" i="2"/>
  <c r="I90" i="2"/>
  <c r="F90" i="2"/>
  <c r="G90" i="2"/>
  <c r="H90" i="2"/>
  <c r="K90" i="2"/>
  <c r="L90" i="2"/>
  <c r="M90" i="2"/>
  <c r="N90" i="2"/>
  <c r="I66" i="2"/>
  <c r="F66" i="2"/>
  <c r="G66" i="2"/>
  <c r="H66" i="2"/>
  <c r="K66" i="2"/>
  <c r="L66" i="2"/>
  <c r="M66" i="2"/>
  <c r="N66" i="2"/>
  <c r="I315" i="2"/>
  <c r="F315" i="2"/>
  <c r="G315" i="2"/>
  <c r="H315" i="2"/>
  <c r="K315" i="2"/>
  <c r="L315" i="2"/>
  <c r="M315" i="2"/>
  <c r="N315" i="2"/>
  <c r="I135" i="2"/>
  <c r="F135" i="2"/>
  <c r="G135" i="2"/>
  <c r="H135" i="2"/>
  <c r="K135" i="2"/>
  <c r="L135" i="2"/>
  <c r="M135" i="2"/>
  <c r="N135" i="2"/>
  <c r="I22" i="2"/>
  <c r="F22" i="2"/>
  <c r="G22" i="2"/>
  <c r="H22" i="2"/>
  <c r="K22" i="2"/>
  <c r="L22" i="2"/>
  <c r="M22" i="2"/>
  <c r="N22" i="2"/>
  <c r="I31" i="2"/>
  <c r="F31" i="2"/>
  <c r="G31" i="2"/>
  <c r="H31" i="2"/>
  <c r="K31" i="2"/>
  <c r="L31" i="2"/>
  <c r="M31" i="2"/>
  <c r="N31" i="2"/>
  <c r="I71" i="2"/>
  <c r="F71" i="2"/>
  <c r="G71" i="2"/>
  <c r="H71" i="2"/>
  <c r="K71" i="2"/>
  <c r="L71" i="2"/>
  <c r="M71" i="2"/>
  <c r="N71" i="2"/>
  <c r="I41" i="2"/>
  <c r="F41" i="2"/>
  <c r="G41" i="2"/>
  <c r="H41" i="2"/>
  <c r="K41" i="2"/>
  <c r="L41" i="2"/>
  <c r="M41" i="2"/>
  <c r="N41" i="2"/>
  <c r="I19" i="2"/>
  <c r="F19" i="2"/>
  <c r="G19" i="2"/>
  <c r="H19" i="2"/>
  <c r="K19" i="2"/>
  <c r="L19" i="2"/>
  <c r="M19" i="2"/>
  <c r="N19" i="2"/>
  <c r="I18" i="2"/>
  <c r="F18" i="2"/>
  <c r="G18" i="2"/>
  <c r="H18" i="2"/>
  <c r="K18" i="2"/>
  <c r="L18" i="2"/>
  <c r="M18" i="2"/>
  <c r="N18" i="2"/>
  <c r="I60" i="2"/>
  <c r="F60" i="2"/>
  <c r="G60" i="2"/>
  <c r="H60" i="2"/>
  <c r="K60" i="2"/>
  <c r="L60" i="2"/>
  <c r="M60" i="2"/>
  <c r="N60" i="2"/>
  <c r="I17" i="2"/>
  <c r="F17" i="2"/>
  <c r="G17" i="2"/>
  <c r="H17" i="2"/>
  <c r="K17" i="2"/>
  <c r="L17" i="2"/>
  <c r="M17" i="2"/>
  <c r="N17" i="2"/>
  <c r="I1076" i="2"/>
  <c r="F1076" i="2"/>
  <c r="G1076" i="2"/>
  <c r="H1076" i="2"/>
  <c r="K1076" i="2"/>
  <c r="L1076" i="2"/>
  <c r="M1076" i="2"/>
  <c r="N1076" i="2"/>
  <c r="I111" i="2"/>
  <c r="F111" i="2"/>
  <c r="G111" i="2"/>
  <c r="H111" i="2"/>
  <c r="K111" i="2"/>
  <c r="L111" i="2"/>
  <c r="M111" i="2"/>
  <c r="N111" i="2"/>
  <c r="I129" i="2"/>
  <c r="F129" i="2"/>
  <c r="G129" i="2"/>
  <c r="H129" i="2"/>
  <c r="K129" i="2"/>
  <c r="L129" i="2"/>
  <c r="M129" i="2"/>
  <c r="N129" i="2"/>
  <c r="I15" i="2"/>
  <c r="F15" i="2"/>
  <c r="G15" i="2"/>
  <c r="H15" i="2"/>
  <c r="K15" i="2"/>
  <c r="L15" i="2"/>
  <c r="M15" i="2"/>
  <c r="N15" i="2"/>
  <c r="I44" i="2"/>
  <c r="F44" i="2"/>
  <c r="G44" i="2"/>
  <c r="H44" i="2"/>
  <c r="K44" i="2"/>
  <c r="L44" i="2"/>
  <c r="M44" i="2"/>
  <c r="N44" i="2"/>
  <c r="I152" i="2"/>
  <c r="F152" i="2"/>
  <c r="G152" i="2"/>
  <c r="H152" i="2"/>
  <c r="K152" i="2"/>
  <c r="L152" i="2"/>
  <c r="M152" i="2"/>
  <c r="N152" i="2"/>
  <c r="I13" i="2"/>
  <c r="F13" i="2"/>
  <c r="G13" i="2"/>
  <c r="H13" i="2"/>
  <c r="K13" i="2"/>
  <c r="L13" i="2"/>
  <c r="M13" i="2"/>
  <c r="N13" i="2"/>
  <c r="I14" i="2"/>
  <c r="F14" i="2"/>
  <c r="G14" i="2"/>
  <c r="H14" i="2"/>
  <c r="K14" i="2"/>
  <c r="L14" i="2"/>
  <c r="M14" i="2"/>
  <c r="N14" i="2"/>
  <c r="I12" i="2"/>
  <c r="F12" i="2"/>
  <c r="G12" i="2"/>
  <c r="H12" i="2"/>
  <c r="K12" i="2"/>
  <c r="L12" i="2"/>
  <c r="M12" i="2"/>
  <c r="N12" i="2"/>
  <c r="I23" i="2"/>
  <c r="F23" i="2"/>
  <c r="G23" i="2"/>
  <c r="H23" i="2"/>
  <c r="K23" i="2"/>
  <c r="L23" i="2"/>
  <c r="M23" i="2"/>
  <c r="N23" i="2"/>
  <c r="I655" i="2"/>
  <c r="F655" i="2"/>
  <c r="G655" i="2"/>
  <c r="H655" i="2"/>
  <c r="K655" i="2"/>
  <c r="L655" i="2"/>
  <c r="M655" i="2"/>
  <c r="N655" i="2"/>
  <c r="I26" i="2"/>
  <c r="F26" i="2"/>
  <c r="G26" i="2"/>
  <c r="H26" i="2"/>
  <c r="K26" i="2"/>
  <c r="L26" i="2"/>
  <c r="M26" i="2"/>
  <c r="N26" i="2"/>
  <c r="I10" i="2"/>
  <c r="F10" i="2"/>
  <c r="G10" i="2"/>
  <c r="H10" i="2"/>
  <c r="K10" i="2"/>
  <c r="L10" i="2"/>
  <c r="M10" i="2"/>
  <c r="N10" i="2"/>
  <c r="I1055" i="2"/>
  <c r="F1055" i="2"/>
  <c r="G1055" i="2"/>
  <c r="H1055" i="2"/>
  <c r="K1055" i="2"/>
  <c r="L1055" i="2"/>
  <c r="M1055" i="2"/>
  <c r="N1055" i="2"/>
  <c r="I16" i="2"/>
  <c r="F16" i="2"/>
  <c r="G16" i="2"/>
  <c r="H16" i="2"/>
  <c r="K16" i="2"/>
  <c r="L16" i="2"/>
  <c r="M16" i="2"/>
  <c r="N16" i="2"/>
  <c r="I9" i="2"/>
  <c r="F9" i="2"/>
  <c r="G9" i="2"/>
  <c r="H9" i="2"/>
  <c r="K9" i="2"/>
  <c r="L9" i="2"/>
  <c r="M9" i="2"/>
  <c r="N9" i="2"/>
  <c r="I7" i="2"/>
  <c r="F7" i="2"/>
  <c r="G7" i="2"/>
  <c r="H7" i="2"/>
  <c r="K7" i="2"/>
  <c r="L7" i="2"/>
  <c r="M7" i="2"/>
  <c r="N7" i="2"/>
  <c r="I21" i="2"/>
  <c r="F21" i="2"/>
  <c r="G21" i="2"/>
  <c r="H21" i="2"/>
  <c r="K21" i="2"/>
  <c r="L21" i="2"/>
  <c r="M21" i="2"/>
  <c r="N21" i="2"/>
  <c r="I205" i="2"/>
  <c r="F205" i="2"/>
  <c r="G205" i="2"/>
  <c r="H205" i="2"/>
  <c r="K205" i="2"/>
  <c r="L205" i="2"/>
  <c r="M205" i="2"/>
  <c r="N205" i="2"/>
  <c r="I6" i="2"/>
  <c r="F6" i="2"/>
  <c r="G6" i="2"/>
  <c r="H6" i="2"/>
  <c r="K6" i="2"/>
  <c r="L6" i="2"/>
  <c r="M6" i="2"/>
  <c r="N6" i="2"/>
  <c r="I20" i="2"/>
  <c r="F20" i="2"/>
  <c r="G20" i="2"/>
  <c r="H20" i="2"/>
  <c r="K20" i="2"/>
  <c r="L20" i="2"/>
  <c r="M20" i="2"/>
  <c r="N20" i="2"/>
  <c r="I51" i="2"/>
  <c r="F51" i="2"/>
  <c r="G51" i="2"/>
  <c r="H51" i="2"/>
  <c r="K51" i="2"/>
  <c r="L51" i="2"/>
  <c r="M51" i="2"/>
  <c r="N51" i="2"/>
  <c r="I5" i="2"/>
  <c r="F5" i="2"/>
  <c r="G5" i="2"/>
  <c r="H5" i="2"/>
  <c r="K5" i="2"/>
  <c r="L5" i="2"/>
  <c r="M5" i="2"/>
  <c r="N5" i="2"/>
  <c r="I1159" i="2"/>
  <c r="F1159" i="2"/>
  <c r="G1159" i="2"/>
  <c r="H1159" i="2"/>
  <c r="K1159" i="2"/>
  <c r="L1159" i="2"/>
  <c r="M1159" i="2"/>
  <c r="N1159" i="2"/>
  <c r="I4" i="2"/>
  <c r="F4" i="2"/>
  <c r="G4" i="2"/>
  <c r="H4" i="2"/>
  <c r="K4" i="2"/>
  <c r="L4" i="2"/>
  <c r="M4" i="2"/>
  <c r="N4" i="2"/>
  <c r="I8" i="2"/>
  <c r="F8" i="2"/>
  <c r="G8" i="2"/>
  <c r="H8" i="2"/>
  <c r="K8" i="2"/>
  <c r="L8" i="2"/>
  <c r="M8" i="2"/>
  <c r="N8" i="2"/>
  <c r="I11" i="2"/>
  <c r="F11" i="2"/>
  <c r="G11" i="2"/>
  <c r="H11" i="2"/>
  <c r="K11" i="2"/>
  <c r="L11" i="2"/>
  <c r="M11" i="2"/>
  <c r="N11" i="2"/>
  <c r="I1157" i="2"/>
  <c r="F1157" i="2"/>
  <c r="G1157" i="2"/>
  <c r="H1157" i="2"/>
  <c r="K1157" i="2"/>
  <c r="L1157" i="2"/>
  <c r="M1157" i="2"/>
  <c r="N1157" i="2"/>
  <c r="I3" i="2"/>
  <c r="F3" i="2"/>
  <c r="G3" i="2"/>
  <c r="H3" i="2"/>
  <c r="K3" i="2"/>
  <c r="L3" i="2"/>
  <c r="M3" i="2"/>
  <c r="N3" i="2"/>
  <c r="I2" i="2"/>
  <c r="F2" i="2"/>
  <c r="G2" i="2"/>
  <c r="H2" i="2"/>
  <c r="K2" i="2"/>
  <c r="L2" i="2"/>
  <c r="M2" i="2"/>
  <c r="N2" i="2"/>
</calcChain>
</file>

<file path=xl/sharedStrings.xml><?xml version="1.0" encoding="utf-8"?>
<sst xmlns="http://schemas.openxmlformats.org/spreadsheetml/2006/main" count="18700" uniqueCount="18700">
  <si>
    <t>were immunized</t>
  </si>
  <si>
    <t xml:space="preserve">were_VBD immunized_VBN </t>
  </si>
  <si>
    <t>very low</t>
  </si>
  <si>
    <t xml:space="preserve">very_RB low_JJ </t>
  </si>
  <si>
    <t>report here</t>
  </si>
  <si>
    <t xml:space="preserve">report_NN here_RB </t>
  </si>
  <si>
    <t>ranging from</t>
  </si>
  <si>
    <t xml:space="preserve">ranging_VBG from_IN </t>
  </si>
  <si>
    <t>have demonstrated</t>
  </si>
  <si>
    <t xml:space="preserve">have_VB demonstrated_VBN </t>
  </si>
  <si>
    <t>ii molecules</t>
  </si>
  <si>
    <t xml:space="preserve">ii_LS molecules_NNS </t>
  </si>
  <si>
    <t>we show</t>
  </si>
  <si>
    <t xml:space="preserve">we_PRP show_VBP </t>
  </si>
  <si>
    <t>were given</t>
  </si>
  <si>
    <t xml:space="preserve">were_VBD given_VBN </t>
  </si>
  <si>
    <t>mean age</t>
  </si>
  <si>
    <t xml:space="preserve">mean_VB age_NN </t>
  </si>
  <si>
    <t>gene_entity have</t>
  </si>
  <si>
    <t xml:space="preserve">gene_entity_NN have_VBP </t>
  </si>
  <si>
    <t>t lymphocyte</t>
  </si>
  <si>
    <t xml:space="preserve">t_NN lymphocyte_NN </t>
  </si>
  <si>
    <t>relationship between</t>
  </si>
  <si>
    <t xml:space="preserve">relationship_NN between_IN </t>
  </si>
  <si>
    <t>follow up</t>
  </si>
  <si>
    <t xml:space="preserve">follow_VB up_RP </t>
  </si>
  <si>
    <t>studies were</t>
  </si>
  <si>
    <t xml:space="preserve">studies_NNS were_VBD </t>
  </si>
  <si>
    <t>prge_entity acts</t>
  </si>
  <si>
    <t xml:space="preserve">prge_entity_NN acts_VBZ </t>
  </si>
  <si>
    <t>prge_entity could</t>
  </si>
  <si>
    <t xml:space="preserve">prge_entity_NN could_MD </t>
  </si>
  <si>
    <t>antibodies against</t>
  </si>
  <si>
    <t xml:space="preserve">antibodies_NNS against_IN </t>
  </si>
  <si>
    <t>recombinant gene_entity</t>
  </si>
  <si>
    <t xml:space="preserve">recombinant_JJ gene_entity_NN </t>
  </si>
  <si>
    <t>transfected cells</t>
  </si>
  <si>
    <t xml:space="preserve">transfected_VBN cells_NNS </t>
  </si>
  <si>
    <t>sigma factor</t>
  </si>
  <si>
    <t xml:space="preserve">sigma_NN factor_NN </t>
  </si>
  <si>
    <t>i gene_entity</t>
  </si>
  <si>
    <t xml:space="preserve">i_LS gene_entity_NN </t>
  </si>
  <si>
    <t>prge_entity responsive</t>
  </si>
  <si>
    <t xml:space="preserve">prge_entity_NN responsive_JJ </t>
  </si>
  <si>
    <t>cells expressing</t>
  </si>
  <si>
    <t xml:space="preserve">cells_NNS expressing_VBG </t>
  </si>
  <si>
    <t>gene_entity increased</t>
  </si>
  <si>
    <t xml:space="preserve">gene_entity_NN increased_VBD </t>
  </si>
  <si>
    <t>hla class</t>
  </si>
  <si>
    <t xml:space="preserve">hla_NN class_NN </t>
  </si>
  <si>
    <t>correlation between</t>
  </si>
  <si>
    <t xml:space="preserve">correlation_NN between_IN </t>
  </si>
  <si>
    <t>were compared</t>
  </si>
  <si>
    <t xml:space="preserve">were_VBD compared_VBN </t>
  </si>
  <si>
    <t>prge_entity during</t>
  </si>
  <si>
    <t xml:space="preserve">prge_entity_NN during_IN </t>
  </si>
  <si>
    <t>n prge_entity</t>
  </si>
  <si>
    <t xml:space="preserve">n_NN prge_entity_NN </t>
  </si>
  <si>
    <t>v region</t>
  </si>
  <si>
    <t xml:space="preserve">v_LS region_NN </t>
  </si>
  <si>
    <t>prge_entity levels</t>
  </si>
  <si>
    <t xml:space="preserve">prge_entity_NN levels_NNS </t>
  </si>
  <si>
    <t>prge_entity expressed</t>
  </si>
  <si>
    <t xml:space="preserve">prge_entity_NN expressed_VBD </t>
  </si>
  <si>
    <t>endoplasmic reticulum</t>
  </si>
  <si>
    <t xml:space="preserve">endoplasmic_JJ reticulum_NN </t>
  </si>
  <si>
    <t>expressed prge_entity</t>
  </si>
  <si>
    <t xml:space="preserve">expressed_VBN prge_entity_NN </t>
  </si>
  <si>
    <t>antibody response</t>
  </si>
  <si>
    <t xml:space="preserve">antibody_NN response_NN </t>
  </si>
  <si>
    <t>three dimensional</t>
  </si>
  <si>
    <t xml:space="preserve">three_CD dimensional_JJ </t>
  </si>
  <si>
    <t>blot analysis</t>
  </si>
  <si>
    <t xml:space="preserve">blot_NN analysis_NN </t>
  </si>
  <si>
    <t>outer membrane</t>
  </si>
  <si>
    <t xml:space="preserve">outer_JJ membrane_NN </t>
  </si>
  <si>
    <t>dna synthesis</t>
  </si>
  <si>
    <t xml:space="preserve">dna_NN synthesis_NN </t>
  </si>
  <si>
    <t>molecular mechanisms</t>
  </si>
  <si>
    <t xml:space="preserve">molecular_JJ mechanisms_NNS </t>
  </si>
  <si>
    <t>assay elisa</t>
  </si>
  <si>
    <t xml:space="preserve">assay_NN elisa_NN </t>
  </si>
  <si>
    <t>using prge_entity</t>
  </si>
  <si>
    <t xml:space="preserve">using_VBG prge_entity_NN </t>
  </si>
  <si>
    <t>derived prge_entity</t>
  </si>
  <si>
    <t xml:space="preserve">derived_VBN prge_entity_NN </t>
  </si>
  <si>
    <t>nuclear proteins</t>
  </si>
  <si>
    <t xml:space="preserve">nuclear_JJ proteins_NNS </t>
  </si>
  <si>
    <t>healthy controls</t>
  </si>
  <si>
    <t xml:space="preserve">healthy_JJ controls_NNS </t>
  </si>
  <si>
    <t>immunoglobulin g</t>
  </si>
  <si>
    <t xml:space="preserve">immunoglobulin_NN g_NN </t>
  </si>
  <si>
    <t>gene_entity following</t>
  </si>
  <si>
    <t xml:space="preserve">gene_entity_NN following_VBG </t>
  </si>
  <si>
    <t>only one</t>
  </si>
  <si>
    <t xml:space="preserve">only_RB one_CD </t>
  </si>
  <si>
    <t>which can</t>
  </si>
  <si>
    <t xml:space="preserve">which_WDT can_MD </t>
  </si>
  <si>
    <t>raised against</t>
  </si>
  <si>
    <t xml:space="preserve">raised_VBN against_IN </t>
  </si>
  <si>
    <t>prge_entity protein</t>
  </si>
  <si>
    <t xml:space="preserve">prge_entity_NN protein_NN </t>
  </si>
  <si>
    <t>prge_entity sequence</t>
  </si>
  <si>
    <t xml:space="preserve">prge_entity_NN sequence_NN </t>
  </si>
  <si>
    <t>x 10</t>
  </si>
  <si>
    <t xml:space="preserve">x_CC 10_CD </t>
  </si>
  <si>
    <t>gene_entity release</t>
  </si>
  <si>
    <t xml:space="preserve">gene_entity_NN release_NN </t>
  </si>
  <si>
    <t>regulated kinase</t>
  </si>
  <si>
    <t xml:space="preserve">regulated_JJ kinase_NN </t>
  </si>
  <si>
    <t>terminal domain</t>
  </si>
  <si>
    <t xml:space="preserve">terminal_JJ domain_NN </t>
  </si>
  <si>
    <t>tissue gene_entity</t>
  </si>
  <si>
    <t xml:space="preserve">tissue_NN gene_entity_NN </t>
  </si>
  <si>
    <t>gene_entity receiving</t>
  </si>
  <si>
    <t xml:space="preserve">gene_entity_NN receiving_NN </t>
  </si>
  <si>
    <t>strand conformation</t>
  </si>
  <si>
    <t xml:space="preserve">strand_NN conformation_NN </t>
  </si>
  <si>
    <t>prge_entity antibody</t>
  </si>
  <si>
    <t xml:space="preserve">prge_entity_NN antibody_NN </t>
  </si>
  <si>
    <t>gene_entity produced</t>
  </si>
  <si>
    <t xml:space="preserve">gene_entity_NN produced_VBD </t>
  </si>
  <si>
    <t>one third</t>
  </si>
  <si>
    <t xml:space="preserve">one_CD third_JJ </t>
  </si>
  <si>
    <t>studies show</t>
  </si>
  <si>
    <t xml:space="preserve">studies_NNS show_VBP </t>
  </si>
  <si>
    <t>m prge_entity</t>
  </si>
  <si>
    <t xml:space="preserve">m_NN prge_entity_NN </t>
  </si>
  <si>
    <t>mutational analysis</t>
  </si>
  <si>
    <t xml:space="preserve">mutational_JJ analysis_NN </t>
  </si>
  <si>
    <t>region between</t>
  </si>
  <si>
    <t xml:space="preserve">region_NN between_IN </t>
  </si>
  <si>
    <t>normal gene_entity</t>
  </si>
  <si>
    <t xml:space="preserve">normal_JJ gene_entity_NN </t>
  </si>
  <si>
    <t>i prge_entity</t>
  </si>
  <si>
    <t xml:space="preserve">i_LS prge_entity_NN </t>
  </si>
  <si>
    <t>d gene_entity</t>
  </si>
  <si>
    <t xml:space="preserve">d_NN gene_entity_NN </t>
  </si>
  <si>
    <t>data demonstrate</t>
  </si>
  <si>
    <t xml:space="preserve">data_NNS demonstrate_VBP </t>
  </si>
  <si>
    <t>prge_entity region</t>
  </si>
  <si>
    <t xml:space="preserve">prge_entity_NN region_NN </t>
  </si>
  <si>
    <t>antigen induced</t>
  </si>
  <si>
    <t xml:space="preserve">antigen_NN induced_VBD </t>
  </si>
  <si>
    <t>pou specific</t>
  </si>
  <si>
    <t xml:space="preserve">pou_NN specific_JJ </t>
  </si>
  <si>
    <t>staphylococcal gene_entity</t>
  </si>
  <si>
    <t xml:space="preserve">staphylococcal_JJ gene_entity_NN </t>
  </si>
  <si>
    <t>present study</t>
  </si>
  <si>
    <t xml:space="preserve">present_JJ study_NN </t>
  </si>
  <si>
    <t>were positive</t>
  </si>
  <si>
    <t xml:space="preserve">were_VBD positive_JJ </t>
  </si>
  <si>
    <t>transcription start</t>
  </si>
  <si>
    <t xml:space="preserve">transcription_NN start_NN </t>
  </si>
  <si>
    <t>3 gene_entity</t>
  </si>
  <si>
    <t xml:space="preserve">3_CD gene_entity_NN </t>
  </si>
  <si>
    <t>dependent activation</t>
  </si>
  <si>
    <t xml:space="preserve">dependent_JJ activation_NN </t>
  </si>
  <si>
    <t>chain reaction</t>
  </si>
  <si>
    <t xml:space="preserve">chain_NN reaction_NN </t>
  </si>
  <si>
    <t>determine whether</t>
  </si>
  <si>
    <t xml:space="preserve">determine_VB whether_IN </t>
  </si>
  <si>
    <t>prge_entity also</t>
  </si>
  <si>
    <t xml:space="preserve">prge_entity_NN also_RB </t>
  </si>
  <si>
    <t>prge_entity interaction</t>
  </si>
  <si>
    <t xml:space="preserve">prge_entity_NN interaction_NN </t>
  </si>
  <si>
    <t>we evaluated</t>
  </si>
  <si>
    <t xml:space="preserve">we_PRP evaluated_VBD </t>
  </si>
  <si>
    <t>cells from</t>
  </si>
  <si>
    <t xml:space="preserve">cells_NNS from_IN </t>
  </si>
  <si>
    <t>prge_entity showed</t>
  </si>
  <si>
    <t xml:space="preserve">prge_entity_NN showed_VBD </t>
  </si>
  <si>
    <t>gene_entity without</t>
  </si>
  <si>
    <t xml:space="preserve">gene_entity_NN without_IN </t>
  </si>
  <si>
    <t>related gene_entity</t>
  </si>
  <si>
    <t xml:space="preserve">related_JJ gene_entity_NN </t>
  </si>
  <si>
    <t>gene_entity growth</t>
  </si>
  <si>
    <t xml:space="preserve">gene_entity_NN growth_NN </t>
  </si>
  <si>
    <t>two different</t>
  </si>
  <si>
    <t xml:space="preserve">two_CD different_JJ </t>
  </si>
  <si>
    <t>infected cells</t>
  </si>
  <si>
    <t xml:space="preserve">infected_JJ cells_NNS </t>
  </si>
  <si>
    <t>gene_entity gene_entity</t>
  </si>
  <si>
    <t xml:space="preserve">gene_entity_NN gene_entity_NN </t>
  </si>
  <si>
    <t>mediated cytotoxicity</t>
  </si>
  <si>
    <t xml:space="preserve">mediated_VBN cytotoxicity_NN </t>
  </si>
  <si>
    <t>been found</t>
  </si>
  <si>
    <t xml:space="preserve">been_VBN found_VBN </t>
  </si>
  <si>
    <t>cells were</t>
  </si>
  <si>
    <t xml:space="preserve">cells_NNS were_VBD </t>
  </si>
  <si>
    <t>gene_entity response</t>
  </si>
  <si>
    <t xml:space="preserve">gene_entity_NN response_NN </t>
  </si>
  <si>
    <t>both gene_entity</t>
  </si>
  <si>
    <t xml:space="preserve">both_DT gene_entity_NN </t>
  </si>
  <si>
    <t>gene_entity syndrome</t>
  </si>
  <si>
    <t xml:space="preserve">gene_entity_NN syndrome_NN </t>
  </si>
  <si>
    <t>l gene_entity</t>
  </si>
  <si>
    <t xml:space="preserve">l_NN gene_entity_NN </t>
  </si>
  <si>
    <t>immune responses</t>
  </si>
  <si>
    <t xml:space="preserve">immune_JJ responses_NNS </t>
  </si>
  <si>
    <t>were examined</t>
  </si>
  <si>
    <t xml:space="preserve">were_VBD examined_VBN </t>
  </si>
  <si>
    <t>gene_entity than</t>
  </si>
  <si>
    <t xml:space="preserve">gene_entity_NN than_IN </t>
  </si>
  <si>
    <t>advanced gene_entity</t>
  </si>
  <si>
    <t xml:space="preserve">advanced_JJ gene_entity_NN </t>
  </si>
  <si>
    <t>diabetic gene_entity</t>
  </si>
  <si>
    <t xml:space="preserve">diabetic_JJ gene_entity_NN </t>
  </si>
  <si>
    <t>who were</t>
  </si>
  <si>
    <t xml:space="preserve">who_WP were_VBD </t>
  </si>
  <si>
    <t>binding protein</t>
  </si>
  <si>
    <t xml:space="preserve">binding_NN protein_NN </t>
  </si>
  <si>
    <t>95 ci</t>
  </si>
  <si>
    <t xml:space="preserve">95_CD ci_NN </t>
  </si>
  <si>
    <t>levels were</t>
  </si>
  <si>
    <t xml:space="preserve">levels_NNS were_VBD </t>
  </si>
  <si>
    <t>nuclear gene_entity</t>
  </si>
  <si>
    <t xml:space="preserve">nuclear_JJ gene_entity_NN </t>
  </si>
  <si>
    <t>most important</t>
  </si>
  <si>
    <t xml:space="preserve">most_RBS important_JJ </t>
  </si>
  <si>
    <t>mutants were</t>
  </si>
  <si>
    <t xml:space="preserve">mutants_NNS were_VBD </t>
  </si>
  <si>
    <t>which were</t>
  </si>
  <si>
    <t xml:space="preserve">which_WDT were_VBD </t>
  </si>
  <si>
    <t>results demonstrate</t>
  </si>
  <si>
    <t xml:space="preserve">results_NNS demonstrate_VBP </t>
  </si>
  <si>
    <t>from those</t>
  </si>
  <si>
    <t xml:space="preserve">from_IN those_DT </t>
  </si>
  <si>
    <t>p 05</t>
  </si>
  <si>
    <t xml:space="preserve">p_NN 05_CD </t>
  </si>
  <si>
    <t>associated gene_entity</t>
  </si>
  <si>
    <t xml:space="preserve">associated_VBN gene_entity_NN </t>
  </si>
  <si>
    <t>cell differentiation</t>
  </si>
  <si>
    <t xml:space="preserve">cell_NN differentiation_NN </t>
  </si>
  <si>
    <t>however prge_entity</t>
  </si>
  <si>
    <t xml:space="preserve">however_RB prge_entity_NN </t>
  </si>
  <si>
    <t>g protein</t>
  </si>
  <si>
    <t xml:space="preserve">g_NN protein_NN </t>
  </si>
  <si>
    <t>prge_entity within</t>
  </si>
  <si>
    <t xml:space="preserve">prge_entity_NN within_IN </t>
  </si>
  <si>
    <t>intensive care</t>
  </si>
  <si>
    <t xml:space="preserve">intensive_JJ care_NN </t>
  </si>
  <si>
    <t>various gene_entity</t>
  </si>
  <si>
    <t xml:space="preserve">various_JJ gene_entity_NN </t>
  </si>
  <si>
    <t>domain containing</t>
  </si>
  <si>
    <t xml:space="preserve">domain_NN containing_VBG </t>
  </si>
  <si>
    <t>gene_entity consumption</t>
  </si>
  <si>
    <t xml:space="preserve">gene_entity_NN consumption_NN </t>
  </si>
  <si>
    <t>nervous system</t>
  </si>
  <si>
    <t xml:space="preserve">nervous_JJ system_NN </t>
  </si>
  <si>
    <t>molecular weight</t>
  </si>
  <si>
    <t xml:space="preserve">molecular_JJ weight_NN </t>
  </si>
  <si>
    <t>have investigated</t>
  </si>
  <si>
    <t xml:space="preserve">have_VB investigated_VBN </t>
  </si>
  <si>
    <t>full length</t>
  </si>
  <si>
    <t xml:space="preserve">full_JJ length_NN </t>
  </si>
  <si>
    <t>dna replication</t>
  </si>
  <si>
    <t xml:space="preserve">dna_NN replication_NN </t>
  </si>
  <si>
    <t>data suggest</t>
  </si>
  <si>
    <t xml:space="preserve">data_NNS suggest_VBP </t>
  </si>
  <si>
    <t>presenting cells</t>
  </si>
  <si>
    <t xml:space="preserve">presenting_VBG cells_NNS </t>
  </si>
  <si>
    <t>induced activation</t>
  </si>
  <si>
    <t xml:space="preserve">induced_JJ activation_NN </t>
  </si>
  <si>
    <t>female gene_entity</t>
  </si>
  <si>
    <t xml:space="preserve">female_JJ gene_entity_NN </t>
  </si>
  <si>
    <t>prge_entity promoter</t>
  </si>
  <si>
    <t xml:space="preserve">prge_entity_NN promoter_NN </t>
  </si>
  <si>
    <t>prge_entity anti</t>
  </si>
  <si>
    <t xml:space="preserve">prge_entity_NN anti_JJ </t>
  </si>
  <si>
    <t>previously characterized</t>
  </si>
  <si>
    <t xml:space="preserve">previously_RB characterized_VBN </t>
  </si>
  <si>
    <t>jak prge_entity</t>
  </si>
  <si>
    <t xml:space="preserve">jak_NN prge_entity_NN </t>
  </si>
  <si>
    <t>confidence interval</t>
  </si>
  <si>
    <t xml:space="preserve">confidence_NN interval_NN </t>
  </si>
  <si>
    <t>serum gene_entity</t>
  </si>
  <si>
    <t xml:space="preserve">serum_NN gene_entity_NN </t>
  </si>
  <si>
    <t>proteins prge_entity</t>
  </si>
  <si>
    <t xml:space="preserve">proteins_NNS prge_entity_NN </t>
  </si>
  <si>
    <t>days after</t>
  </si>
  <si>
    <t xml:space="preserve">days_NNS after_IN </t>
  </si>
  <si>
    <t>known about</t>
  </si>
  <si>
    <t xml:space="preserve">known_VBN about_IN </t>
  </si>
  <si>
    <t>gene_entity groups</t>
  </si>
  <si>
    <t xml:space="preserve">gene_entity_NN groups_NNS </t>
  </si>
  <si>
    <t>group were</t>
  </si>
  <si>
    <t xml:space="preserve">group_NN were_VBD </t>
  </si>
  <si>
    <t>had been</t>
  </si>
  <si>
    <t xml:space="preserve">had_VBD been_VBN </t>
  </si>
  <si>
    <t>gene_entity activity</t>
  </si>
  <si>
    <t xml:space="preserve">gene_entity_NN activity_NN </t>
  </si>
  <si>
    <t>we performed</t>
  </si>
  <si>
    <t xml:space="preserve">we_PRP performed_VBD </t>
  </si>
  <si>
    <t>target cell</t>
  </si>
  <si>
    <t xml:space="preserve">target_NN cell_NN </t>
  </si>
  <si>
    <t>gene_entity embryos</t>
  </si>
  <si>
    <t xml:space="preserve">gene_entity_NN embryos_NNS </t>
  </si>
  <si>
    <t>gene_entity production</t>
  </si>
  <si>
    <t xml:space="preserve">gene_entity_NN production_NN </t>
  </si>
  <si>
    <t>were found</t>
  </si>
  <si>
    <t xml:space="preserve">were_VBD found_VBN </t>
  </si>
  <si>
    <t>we find</t>
  </si>
  <si>
    <t xml:space="preserve">we_PRP find_VBP </t>
  </si>
  <si>
    <t>alpha helix</t>
  </si>
  <si>
    <t xml:space="preserve">alpha_NN helix_NN </t>
  </si>
  <si>
    <t>c prge_entity</t>
  </si>
  <si>
    <t xml:space="preserve">c_NN prge_entity_NN </t>
  </si>
  <si>
    <t>our results</t>
  </si>
  <si>
    <t xml:space="preserve">our_PRP$ results_NNS </t>
  </si>
  <si>
    <t>gene_entity lung</t>
  </si>
  <si>
    <t xml:space="preserve">gene_entity_NN lung_NN </t>
  </si>
  <si>
    <t>antigen binding</t>
  </si>
  <si>
    <t xml:space="preserve">antigen_NN binding_NN </t>
  </si>
  <si>
    <t>protein which</t>
  </si>
  <si>
    <t xml:space="preserve">protein_NN which_WDT </t>
  </si>
  <si>
    <t>target prge_entity</t>
  </si>
  <si>
    <t xml:space="preserve">target_NN prge_entity_NN </t>
  </si>
  <si>
    <t>previously shown</t>
  </si>
  <si>
    <t xml:space="preserve">previously_RB shown_VBN </t>
  </si>
  <si>
    <t>prge_entity sites</t>
  </si>
  <si>
    <t xml:space="preserve">prge_entity_NN sites_NNS </t>
  </si>
  <si>
    <t>prge_entity mutation</t>
  </si>
  <si>
    <t xml:space="preserve">prge_entity_NN mutation_NN </t>
  </si>
  <si>
    <t>addition we</t>
  </si>
  <si>
    <t xml:space="preserve">addition_NN we_PRP </t>
  </si>
  <si>
    <t>6 gene_entity</t>
  </si>
  <si>
    <t xml:space="preserve">6_CD gene_entity_NN </t>
  </si>
  <si>
    <t>cells showed</t>
  </si>
  <si>
    <t xml:space="preserve">cells_NNS showed_VBD </t>
  </si>
  <si>
    <t>prge_entity encoding</t>
  </si>
  <si>
    <t xml:space="preserve">prge_entity_NN encoding_NN </t>
  </si>
  <si>
    <t>differences between</t>
  </si>
  <si>
    <t xml:space="preserve">differences_NNS between_IN </t>
  </si>
  <si>
    <t>been reported</t>
  </si>
  <si>
    <t xml:space="preserve">been_VBN reported_VBN </t>
  </si>
  <si>
    <t>most common</t>
  </si>
  <si>
    <t xml:space="preserve">most_RBS common_JJ </t>
  </si>
  <si>
    <t>treated gene_entity</t>
  </si>
  <si>
    <t xml:space="preserve">treated_VBN gene_entity_NN </t>
  </si>
  <si>
    <t>central nervous</t>
  </si>
  <si>
    <t xml:space="preserve">central_JJ nervous_JJ </t>
  </si>
  <si>
    <t>cytokine prge_entity</t>
  </si>
  <si>
    <t xml:space="preserve">cytokine_NN prge_entity_NN </t>
  </si>
  <si>
    <t>mobility shift</t>
  </si>
  <si>
    <t xml:space="preserve">mobility_NN shift_NN </t>
  </si>
  <si>
    <t>we present</t>
  </si>
  <si>
    <t xml:space="preserve">we_PRP present_VBP </t>
  </si>
  <si>
    <t>were identified</t>
  </si>
  <si>
    <t xml:space="preserve">were_VBD identified_VBN </t>
  </si>
  <si>
    <t>cell prge_entity</t>
  </si>
  <si>
    <t xml:space="preserve">cell_NN prge_entity_NN </t>
  </si>
  <si>
    <t>s phase</t>
  </si>
  <si>
    <t xml:space="preserve">s_NNS phase_NN </t>
  </si>
  <si>
    <t>immune system</t>
  </si>
  <si>
    <t xml:space="preserve">immune_JJ system_NN </t>
  </si>
  <si>
    <t>translation initiation</t>
  </si>
  <si>
    <t xml:space="preserve">translation_NN initiation_NN </t>
  </si>
  <si>
    <t>prge_entity factor</t>
  </si>
  <si>
    <t xml:space="preserve">prge_entity_NN factor_NN </t>
  </si>
  <si>
    <t>min after</t>
  </si>
  <si>
    <t xml:space="preserve">min_NN after_IN </t>
  </si>
  <si>
    <t>been shown</t>
  </si>
  <si>
    <t xml:space="preserve">been_VBN shown_VBN </t>
  </si>
  <si>
    <t>cells transfected</t>
  </si>
  <si>
    <t xml:space="preserve">cells_NNS transfected_VBN </t>
  </si>
  <si>
    <t>we report</t>
  </si>
  <si>
    <t xml:space="preserve">we_PRP report_VBP </t>
  </si>
  <si>
    <t>mediated prge_entity</t>
  </si>
  <si>
    <t xml:space="preserve">mediated_VBN prge_entity_NN </t>
  </si>
  <si>
    <t>cell type</t>
  </si>
  <si>
    <t xml:space="preserve">cell_NN type_NN </t>
  </si>
  <si>
    <t>p 0.001</t>
  </si>
  <si>
    <t xml:space="preserve">p_NN 0.001_CD </t>
  </si>
  <si>
    <t>provide evidence</t>
  </si>
  <si>
    <t xml:space="preserve">provide_VBP evidence_NN </t>
  </si>
  <si>
    <t>shift assays</t>
  </si>
  <si>
    <t xml:space="preserve">shift_NN assays_NNS </t>
  </si>
  <si>
    <t>antibody against</t>
  </si>
  <si>
    <t xml:space="preserve">antibody_NN against_IN </t>
  </si>
  <si>
    <t>prge_entity indicating</t>
  </si>
  <si>
    <t xml:space="preserve">prge_entity_NN indicating_VBG </t>
  </si>
  <si>
    <t>like prge_entity</t>
  </si>
  <si>
    <t xml:space="preserve">like_IN prge_entity_NN </t>
  </si>
  <si>
    <t>subjects were</t>
  </si>
  <si>
    <t xml:space="preserve">subjects_NNS were_VBD </t>
  </si>
  <si>
    <t>taken together</t>
  </si>
  <si>
    <t xml:space="preserve">taken_VBN together_RB </t>
  </si>
  <si>
    <t>gene_entity could</t>
  </si>
  <si>
    <t xml:space="preserve">gene_entity_NN could_MD </t>
  </si>
  <si>
    <t>type prge_entity</t>
  </si>
  <si>
    <t xml:space="preserve">type_NN prge_entity_NN </t>
  </si>
  <si>
    <t>i molecules</t>
  </si>
  <si>
    <t xml:space="preserve">i_LS molecules_NNS </t>
  </si>
  <si>
    <t>extracts from</t>
  </si>
  <si>
    <t xml:space="preserve">extracts_NNS from_IN </t>
  </si>
  <si>
    <t>amino acid</t>
  </si>
  <si>
    <t xml:space="preserve">amino_NN acid_NN </t>
  </si>
  <si>
    <t>stem cells</t>
  </si>
  <si>
    <t xml:space="preserve">stem_NN cells_NNS </t>
  </si>
  <si>
    <t>generated from</t>
  </si>
  <si>
    <t xml:space="preserve">generated_VBN from_IN </t>
  </si>
  <si>
    <t>cos 7</t>
  </si>
  <si>
    <t xml:space="preserve">cos_NN 7_CD </t>
  </si>
  <si>
    <t>protein prge_entity</t>
  </si>
  <si>
    <t xml:space="preserve">protein_NN prge_entity_NN </t>
  </si>
  <si>
    <t>trans acting</t>
  </si>
  <si>
    <t xml:space="preserve">trans_JJ acting_VBG </t>
  </si>
  <si>
    <t>renal gene_entity</t>
  </si>
  <si>
    <t xml:space="preserve">renal_JJ gene_entity_NN </t>
  </si>
  <si>
    <t>were included</t>
  </si>
  <si>
    <t xml:space="preserve">were_VBD included_VBN </t>
  </si>
  <si>
    <t>results showed</t>
  </si>
  <si>
    <t xml:space="preserve">results_NNS showed_VBD </t>
  </si>
  <si>
    <t>furthermore we</t>
  </si>
  <si>
    <t xml:space="preserve">furthermore_RB we_PRP </t>
  </si>
  <si>
    <t>renal function</t>
  </si>
  <si>
    <t xml:space="preserve">renal_JJ function_NN </t>
  </si>
  <si>
    <t>may contribute</t>
  </si>
  <si>
    <t xml:space="preserve">may_MD contribute_VB </t>
  </si>
  <si>
    <t>sequence specific</t>
  </si>
  <si>
    <t xml:space="preserve">sequence_NN specific_JJ </t>
  </si>
  <si>
    <t>30 gene_entity</t>
  </si>
  <si>
    <t xml:space="preserve">30_CD gene_entity_NN </t>
  </si>
  <si>
    <t>inflammatory gene_entity</t>
  </si>
  <si>
    <t xml:space="preserve">inflammatory_JJ gene_entity_NN </t>
  </si>
  <si>
    <t>entire prge_entity</t>
  </si>
  <si>
    <t xml:space="preserve">entire_JJ prge_entity_NN </t>
  </si>
  <si>
    <t>may have</t>
  </si>
  <si>
    <t xml:space="preserve">may_MD have_VB </t>
  </si>
  <si>
    <t>cell populations</t>
  </si>
  <si>
    <t xml:space="preserve">cell_NN populations_NNS </t>
  </si>
  <si>
    <t>associated prge_entity</t>
  </si>
  <si>
    <t xml:space="preserve">associated_VBN prge_entity_NN </t>
  </si>
  <si>
    <t>gene_entity immunized</t>
  </si>
  <si>
    <t xml:space="preserve">gene_entity_NN immunized_VBD </t>
  </si>
  <si>
    <t>from normal</t>
  </si>
  <si>
    <t xml:space="preserve">from_IN normal_JJ </t>
  </si>
  <si>
    <t>prge_entity contains</t>
  </si>
  <si>
    <t xml:space="preserve">prge_entity_NN contains_VBZ </t>
  </si>
  <si>
    <t>during gene_entity</t>
  </si>
  <si>
    <t xml:space="preserve">during_IN gene_entity_NN </t>
  </si>
  <si>
    <t>gel diffusion</t>
  </si>
  <si>
    <t xml:space="preserve">gel_NN diffusion_NN </t>
  </si>
  <si>
    <t>control groups</t>
  </si>
  <si>
    <t xml:space="preserve">control_NN groups_NNS </t>
  </si>
  <si>
    <t>its expression</t>
  </si>
  <si>
    <t xml:space="preserve">its_PRP$ expression_NN </t>
  </si>
  <si>
    <t>gene_entity synthesis</t>
  </si>
  <si>
    <t xml:space="preserve">gene_entity_NN synthesis_NN </t>
  </si>
  <si>
    <t>prge_entity binds</t>
  </si>
  <si>
    <t xml:space="preserve">prge_entity_NN binds_VBZ </t>
  </si>
  <si>
    <t>sera from</t>
  </si>
  <si>
    <t xml:space="preserve">sera_NNS from_IN </t>
  </si>
  <si>
    <t>gene_entity antibody</t>
  </si>
  <si>
    <t xml:space="preserve">gene_entity_NN antibody_NN </t>
  </si>
  <si>
    <t>endothelial cell</t>
  </si>
  <si>
    <t xml:space="preserve">endothelial_JJ cell_NN </t>
  </si>
  <si>
    <t>gene_entity associated</t>
  </si>
  <si>
    <t xml:space="preserve">gene_entity_NN associated_VBN </t>
  </si>
  <si>
    <t>whole blood</t>
  </si>
  <si>
    <t xml:space="preserve">whole_JJ blood_NN </t>
  </si>
  <si>
    <t>gene_entity whose</t>
  </si>
  <si>
    <t xml:space="preserve">gene_entity_NN whose_WP$ </t>
  </si>
  <si>
    <t>bacterial gene_entity</t>
  </si>
  <si>
    <t xml:space="preserve">bacterial_JJ gene_entity_NN </t>
  </si>
  <si>
    <t>14 days</t>
  </si>
  <si>
    <t xml:space="preserve">14_CD days_NNS </t>
  </si>
  <si>
    <t>we studied</t>
  </si>
  <si>
    <t xml:space="preserve">we_PRP studied_VBD </t>
  </si>
  <si>
    <t>analysis using</t>
  </si>
  <si>
    <t xml:space="preserve">analysis_NN using_VBG </t>
  </si>
  <si>
    <t>signaling pathways</t>
  </si>
  <si>
    <t xml:space="preserve">signaling_NN pathways_NNS </t>
  </si>
  <si>
    <t>3 prge_entity</t>
  </si>
  <si>
    <t xml:space="preserve">3_CD prge_entity_NN </t>
  </si>
  <si>
    <t>control gene_entity</t>
  </si>
  <si>
    <t xml:space="preserve">control_NN gene_entity_NN </t>
  </si>
  <si>
    <t>sensitive gene_entity</t>
  </si>
  <si>
    <t xml:space="preserve">sensitive_JJ gene_entity_NN </t>
  </si>
  <si>
    <t>gene_entity type</t>
  </si>
  <si>
    <t xml:space="preserve">gene_entity_NN type_NN </t>
  </si>
  <si>
    <t>from gene_entity</t>
  </si>
  <si>
    <t xml:space="preserve">from_IN gene_entity_NN </t>
  </si>
  <si>
    <t>11 gene_entity</t>
  </si>
  <si>
    <t xml:space="preserve">11_CD gene_entity_NN </t>
  </si>
  <si>
    <t>prge_entity only</t>
  </si>
  <si>
    <t xml:space="preserve">prge_entity_NN only_RB </t>
  </si>
  <si>
    <t>f 18</t>
  </si>
  <si>
    <t xml:space="preserve">f_LS 18_CD </t>
  </si>
  <si>
    <t>peripheral blood</t>
  </si>
  <si>
    <t xml:space="preserve">peripheral_JJ blood_NN </t>
  </si>
  <si>
    <t>we tested</t>
  </si>
  <si>
    <t xml:space="preserve">we_PRP tested_VBD </t>
  </si>
  <si>
    <t>also found</t>
  </si>
  <si>
    <t xml:space="preserve">also_RB found_VBN </t>
  </si>
  <si>
    <t>gene_entity while</t>
  </si>
  <si>
    <t xml:space="preserve">gene_entity_NN while_IN </t>
  </si>
  <si>
    <t>beta prge_entity</t>
  </si>
  <si>
    <t xml:space="preserve">beta_NN prge_entity_NN </t>
  </si>
  <si>
    <t>previously been</t>
  </si>
  <si>
    <t xml:space="preserve">previously_RB been_VBN </t>
  </si>
  <si>
    <t>gene_entity which</t>
  </si>
  <si>
    <t xml:space="preserve">gene_entity_NN which_WDT </t>
  </si>
  <si>
    <t>gene_entity after</t>
  </si>
  <si>
    <t xml:space="preserve">gene_entity_NN after_IN </t>
  </si>
  <si>
    <t>several gene_entity</t>
  </si>
  <si>
    <t xml:space="preserve">several_JJ gene_entity_NN </t>
  </si>
  <si>
    <t>electron microscopy</t>
  </si>
  <si>
    <t xml:space="preserve">electron_NN microscopy_NN </t>
  </si>
  <si>
    <t>via prge_entity</t>
  </si>
  <si>
    <t xml:space="preserve">via_IN prge_entity_NN </t>
  </si>
  <si>
    <t>gene_entity specific</t>
  </si>
  <si>
    <t xml:space="preserve">gene_entity_NN specific_JJ </t>
  </si>
  <si>
    <t>sequences were</t>
  </si>
  <si>
    <t xml:space="preserve">sequences_NNS were_VBD </t>
  </si>
  <si>
    <t>gene_entity preparations</t>
  </si>
  <si>
    <t xml:space="preserve">gene_entity_NN preparations_NNS </t>
  </si>
  <si>
    <t>significant difference</t>
  </si>
  <si>
    <t xml:space="preserve">significant_JJ difference_NN </t>
  </si>
  <si>
    <t>different prge_entity</t>
  </si>
  <si>
    <t xml:space="preserve">different_JJ prge_entity_NN </t>
  </si>
  <si>
    <t>directed mutagenesis</t>
  </si>
  <si>
    <t xml:space="preserve">directed_JJ mutagenesis_NN </t>
  </si>
  <si>
    <t>we observed</t>
  </si>
  <si>
    <t xml:space="preserve">we_PRP observed_VBD </t>
  </si>
  <si>
    <t>some cases</t>
  </si>
  <si>
    <t xml:space="preserve">some_DT cases_NNS </t>
  </si>
  <si>
    <t>results suggest</t>
  </si>
  <si>
    <t xml:space="preserve">results_NNS suggest_VBP </t>
  </si>
  <si>
    <t>methods we</t>
  </si>
  <si>
    <t xml:space="preserve">methods_NNS we_PRP </t>
  </si>
  <si>
    <t>tissue culture</t>
  </si>
  <si>
    <t xml:space="preserve">tissue_NN culture_NN </t>
  </si>
  <si>
    <t>oral gene_entity</t>
  </si>
  <si>
    <t xml:space="preserve">oral_JJ gene_entity_NN </t>
  </si>
  <si>
    <t>plasma prge_entity</t>
  </si>
  <si>
    <t xml:space="preserve">plasma_NN prge_entity_NN </t>
  </si>
  <si>
    <t>more pronounced</t>
  </si>
  <si>
    <t xml:space="preserve">more_RBR pronounced_JJ </t>
  </si>
  <si>
    <t>were performed</t>
  </si>
  <si>
    <t xml:space="preserve">were_VBD performed_VBN </t>
  </si>
  <si>
    <t>findings suggest</t>
  </si>
  <si>
    <t xml:space="preserve">findings_NNS suggest_VBP </t>
  </si>
  <si>
    <t>prge_entity interacts</t>
  </si>
  <si>
    <t xml:space="preserve">prge_entity_NN interacts_VBZ </t>
  </si>
  <si>
    <t>than prge_entity</t>
  </si>
  <si>
    <t xml:space="preserve">than_IN prge_entity_NN </t>
  </si>
  <si>
    <t>primary gene_entity</t>
  </si>
  <si>
    <t xml:space="preserve">primary_JJ gene_entity_NN </t>
  </si>
  <si>
    <t>c gene_entity</t>
  </si>
  <si>
    <t xml:space="preserve">c_NN gene_entity_NN </t>
  </si>
  <si>
    <t>b gene_entity</t>
  </si>
  <si>
    <t xml:space="preserve">b_NN gene_entity_NN </t>
  </si>
  <si>
    <t>gene_entity binding</t>
  </si>
  <si>
    <t xml:space="preserve">gene_entity_NN binding_NN </t>
  </si>
  <si>
    <t>specific antibodies</t>
  </si>
  <si>
    <t xml:space="preserve">specific_JJ antibodies_NNS </t>
  </si>
  <si>
    <t>data indicate</t>
  </si>
  <si>
    <t xml:space="preserve">data_NNS indicate_VBP </t>
  </si>
  <si>
    <t>putative prge_entity</t>
  </si>
  <si>
    <t xml:space="preserve">putative_JJ prge_entity_NN </t>
  </si>
  <si>
    <t>reading prge_entity</t>
  </si>
  <si>
    <t xml:space="preserve">reading_VBG prge_entity_NN </t>
  </si>
  <si>
    <t>prge_entity product</t>
  </si>
  <si>
    <t xml:space="preserve">prge_entity_NN product_NN </t>
  </si>
  <si>
    <t>gene_entity species</t>
  </si>
  <si>
    <t xml:space="preserve">gene_entity_NN species_NNS </t>
  </si>
  <si>
    <t>after prge_entity</t>
  </si>
  <si>
    <t xml:space="preserve">after_IN prge_entity_NN </t>
  </si>
  <si>
    <t>new prge_entity</t>
  </si>
  <si>
    <t xml:space="preserve">new_JJ prge_entity_NN </t>
  </si>
  <si>
    <t>gene_entity induction</t>
  </si>
  <si>
    <t xml:space="preserve">gene_entity_NN induction_NN </t>
  </si>
  <si>
    <t>3 kinase</t>
  </si>
  <si>
    <t xml:space="preserve">3_CD kinase_NN </t>
  </si>
  <si>
    <t>dependent manner</t>
  </si>
  <si>
    <t xml:space="preserve">dependent_JJ manner_NN </t>
  </si>
  <si>
    <t>gene_entity inflammatory</t>
  </si>
  <si>
    <t xml:space="preserve">gene_entity_NN inflammatory_JJ </t>
  </si>
  <si>
    <t>heavy chain</t>
  </si>
  <si>
    <t xml:space="preserve">heavy_JJ chain_NN </t>
  </si>
  <si>
    <t>significantly different</t>
  </si>
  <si>
    <t xml:space="preserve">significantly_RB different_JJ </t>
  </si>
  <si>
    <t>results obtained</t>
  </si>
  <si>
    <t xml:space="preserve">results_NNS obtained_VBN </t>
  </si>
  <si>
    <t>fold increase</t>
  </si>
  <si>
    <t xml:space="preserve">fold_JJ increase_NN </t>
  </si>
  <si>
    <t>using gene_entity</t>
  </si>
  <si>
    <t xml:space="preserve">using_VBG gene_entity_NN </t>
  </si>
  <si>
    <t>5 end</t>
  </si>
  <si>
    <t xml:space="preserve">5_CD end_NN </t>
  </si>
  <si>
    <t>extracellular matrix</t>
  </si>
  <si>
    <t xml:space="preserve">extracellular_JJ matrix_NN </t>
  </si>
  <si>
    <t>u ml</t>
  </si>
  <si>
    <t xml:space="preserve">u_NN ml_NN </t>
  </si>
  <si>
    <t>prge_entity increased</t>
  </si>
  <si>
    <t xml:space="preserve">prge_entity_NN increased_VBD </t>
  </si>
  <si>
    <t>both cell</t>
  </si>
  <si>
    <t xml:space="preserve">both_DT cell_NN </t>
  </si>
  <si>
    <t>17 gene_entity</t>
  </si>
  <si>
    <t xml:space="preserve">17_CD gene_entity_NN </t>
  </si>
  <si>
    <t>thus prge_entity</t>
  </si>
  <si>
    <t xml:space="preserve">thus_RB prge_entity_NN </t>
  </si>
  <si>
    <t>prge_entity beta</t>
  </si>
  <si>
    <t xml:space="preserve">prge_entity_NN beta_NN </t>
  </si>
  <si>
    <t>gamma prge_entity</t>
  </si>
  <si>
    <t xml:space="preserve">gamma_NN prge_entity_NN </t>
  </si>
  <si>
    <t>viral replication</t>
  </si>
  <si>
    <t xml:space="preserve">viral_JJ replication_NN </t>
  </si>
  <si>
    <t>i region</t>
  </si>
  <si>
    <t xml:space="preserve">i_LS region_NN </t>
  </si>
  <si>
    <t>previously identified</t>
  </si>
  <si>
    <t xml:space="preserve">previously_RB identified_VBN </t>
  </si>
  <si>
    <t>here we</t>
  </si>
  <si>
    <t xml:space="preserve">here_RB we_PRP </t>
  </si>
  <si>
    <t>cellular immune</t>
  </si>
  <si>
    <t xml:space="preserve">cellular_JJ immune_JJ </t>
  </si>
  <si>
    <t>prge_entity stimulation</t>
  </si>
  <si>
    <t xml:space="preserve">prge_entity_NN stimulation_NN </t>
  </si>
  <si>
    <t>seven gene_entity</t>
  </si>
  <si>
    <t xml:space="preserve">seven_CD gene_entity_NN </t>
  </si>
  <si>
    <t>two prge_entity</t>
  </si>
  <si>
    <t xml:space="preserve">two_CD prge_entity_NN </t>
  </si>
  <si>
    <t>specific antibody</t>
  </si>
  <si>
    <t xml:space="preserve">specific_JJ antibody_NN </t>
  </si>
  <si>
    <t>prge_entity involved</t>
  </si>
  <si>
    <t xml:space="preserve">prge_entity_NN involved_VBD </t>
  </si>
  <si>
    <t>prge_entity class</t>
  </si>
  <si>
    <t xml:space="preserve">prge_entity_NN class_NN </t>
  </si>
  <si>
    <t>greater than</t>
  </si>
  <si>
    <t xml:space="preserve">greater_JJR than_IN </t>
  </si>
  <si>
    <t>p 0.01</t>
  </si>
  <si>
    <t xml:space="preserve">p_NN 0.01_CD </t>
  </si>
  <si>
    <t>p 0.05</t>
  </si>
  <si>
    <t xml:space="preserve">p_NN 0.05_CD </t>
  </si>
  <si>
    <t>been described</t>
  </si>
  <si>
    <t xml:space="preserve">been_VBN described_VBN </t>
  </si>
  <si>
    <t>down regulation</t>
  </si>
  <si>
    <t xml:space="preserve">down_RB regulation_NN </t>
  </si>
  <si>
    <t>gene_entity can</t>
  </si>
  <si>
    <t xml:space="preserve">gene_entity_NN can_MD </t>
  </si>
  <si>
    <t>cdna clone</t>
  </si>
  <si>
    <t xml:space="preserve">cdna_NN clone_NN </t>
  </si>
  <si>
    <t>cytokines prge_entity</t>
  </si>
  <si>
    <t xml:space="preserve">cytokines_NNS prge_entity_NN </t>
  </si>
  <si>
    <t>gene_entity did</t>
  </si>
  <si>
    <t xml:space="preserve">gene_entity_NN did_VBD </t>
  </si>
  <si>
    <t>liver gene_entity</t>
  </si>
  <si>
    <t xml:space="preserve">liver_NN gene_entity_NN </t>
  </si>
  <si>
    <t>male gene_entity</t>
  </si>
  <si>
    <t xml:space="preserve">male_JJ gene_entity_NN </t>
  </si>
  <si>
    <t>bound prge_entity</t>
  </si>
  <si>
    <t xml:space="preserve">bound_VBN prge_entity_NN </t>
  </si>
  <si>
    <t>were determined</t>
  </si>
  <si>
    <t xml:space="preserve">were_VBD determined_VBN </t>
  </si>
  <si>
    <t>situ hybridization</t>
  </si>
  <si>
    <t xml:space="preserve">situ_FW hybridization_NN </t>
  </si>
  <si>
    <t>serum prge_entity</t>
  </si>
  <si>
    <t xml:space="preserve">serum_NN prge_entity_NN </t>
  </si>
  <si>
    <t>gene_entity like</t>
  </si>
  <si>
    <t xml:space="preserve">gene_entity_NN like_IN </t>
  </si>
  <si>
    <t>monoclonal antibody</t>
  </si>
  <si>
    <t xml:space="preserve">monoclonal_JJ antibody_NN </t>
  </si>
  <si>
    <t>reverse prge_entity</t>
  </si>
  <si>
    <t xml:space="preserve">reverse_JJ prge_entity_NN </t>
  </si>
  <si>
    <t>prge_entity activated</t>
  </si>
  <si>
    <t xml:space="preserve">prge_entity_NN activated_VBD </t>
  </si>
  <si>
    <t>transcriptional repression</t>
  </si>
  <si>
    <t xml:space="preserve">transcriptional_JJ repression_NN </t>
  </si>
  <si>
    <t>prge_entity mutants</t>
  </si>
  <si>
    <t xml:space="preserve">prge_entity_NN mutants_NNS </t>
  </si>
  <si>
    <t>we examined</t>
  </si>
  <si>
    <t xml:space="preserve">we_PRP examined_VBD </t>
  </si>
  <si>
    <t>prge_entity receptors</t>
  </si>
  <si>
    <t xml:space="preserve">prge_entity_NN receptors_NNS </t>
  </si>
  <si>
    <t>sequence gene_entity</t>
  </si>
  <si>
    <t xml:space="preserve">sequence_NN gene_entity_NN </t>
  </si>
  <si>
    <t>tyrosine phosphorylation</t>
  </si>
  <si>
    <t xml:space="preserve">tyrosine_NN phosphorylation_NN </t>
  </si>
  <si>
    <t>gene_entity antibodies</t>
  </si>
  <si>
    <t xml:space="preserve">gene_entity_NN antibodies_NNS </t>
  </si>
  <si>
    <t>high risk</t>
  </si>
  <si>
    <t xml:space="preserve">high_JJ risk_NN </t>
  </si>
  <si>
    <t>designated prge_entity</t>
  </si>
  <si>
    <t xml:space="preserve">designated_VBN prge_entity_NN </t>
  </si>
  <si>
    <t>anti gene_entity</t>
  </si>
  <si>
    <t xml:space="preserve">anti_JJ gene_entity_NN </t>
  </si>
  <si>
    <t>prge_entity inhibitor</t>
  </si>
  <si>
    <t xml:space="preserve">prge_entity_NN inhibitor_NN </t>
  </si>
  <si>
    <t>prge_entity inhibited</t>
  </si>
  <si>
    <t xml:space="preserve">prge_entity_NN inhibited_VBD </t>
  </si>
  <si>
    <t>deficient gene_entity</t>
  </si>
  <si>
    <t xml:space="preserve">deficient_JJ gene_entity_NN </t>
  </si>
  <si>
    <t>expressing cells</t>
  </si>
  <si>
    <t xml:space="preserve">expressing_VBG cells_NNS </t>
  </si>
  <si>
    <t>mutations were</t>
  </si>
  <si>
    <t xml:space="preserve">mutations_NNS were_VBD </t>
  </si>
  <si>
    <t>prge_entity phosphorylation</t>
  </si>
  <si>
    <t xml:space="preserve">prge_entity_NN phosphorylation_NN </t>
  </si>
  <si>
    <t>terminal kinase</t>
  </si>
  <si>
    <t xml:space="preserve">terminal_JJ kinase_NN </t>
  </si>
  <si>
    <t>have examined</t>
  </si>
  <si>
    <t xml:space="preserve">have_VB examined_VBN </t>
  </si>
  <si>
    <t>prge_entity products</t>
  </si>
  <si>
    <t xml:space="preserve">prge_entity_NN products_NNS </t>
  </si>
  <si>
    <t>protein expression</t>
  </si>
  <si>
    <t xml:space="preserve">protein_NN expression_NN </t>
  </si>
  <si>
    <t>free gene_entity</t>
  </si>
  <si>
    <t xml:space="preserve">free_JJ gene_entity_NN </t>
  </si>
  <si>
    <t>membrane protein</t>
  </si>
  <si>
    <t xml:space="preserve">membrane_NN protein_NN </t>
  </si>
  <si>
    <t>9 gene_entity</t>
  </si>
  <si>
    <t xml:space="preserve">9_CD gene_entity_NN </t>
  </si>
  <si>
    <t>10 fold</t>
  </si>
  <si>
    <t xml:space="preserve">10_CD fold_NN </t>
  </si>
  <si>
    <t>linked immunosorbent</t>
  </si>
  <si>
    <t xml:space="preserve">linked_JJ immunosorbent_JJ </t>
  </si>
  <si>
    <t>gene_entity respectively</t>
  </si>
  <si>
    <t xml:space="preserve">gene_entity_NN respectively_RB </t>
  </si>
  <si>
    <t>acid gene_entity</t>
  </si>
  <si>
    <t xml:space="preserve">acid_NN gene_entity_NN </t>
  </si>
  <si>
    <t>against prge_entity</t>
  </si>
  <si>
    <t xml:space="preserve">against_IN prge_entity_NN </t>
  </si>
  <si>
    <t>prge_entity were</t>
  </si>
  <si>
    <t xml:space="preserve">prge_entity_NN were_VBD </t>
  </si>
  <si>
    <t>cell gene_entity</t>
  </si>
  <si>
    <t xml:space="preserve">cell_NN gene_entity_NN </t>
  </si>
  <si>
    <t>gene_entity monoclonal</t>
  </si>
  <si>
    <t xml:space="preserve">gene_entity_NN monoclonal_JJ </t>
  </si>
  <si>
    <t>statistically significant</t>
  </si>
  <si>
    <t xml:space="preserve">statistically_RB significant_JJ </t>
  </si>
  <si>
    <t>studies have</t>
  </si>
  <si>
    <t xml:space="preserve">studies_NNS have_VBP </t>
  </si>
  <si>
    <t>prge_entity antagonist</t>
  </si>
  <si>
    <t xml:space="preserve">prge_entity_NN antagonist_NN </t>
  </si>
  <si>
    <t>cell activation</t>
  </si>
  <si>
    <t xml:space="preserve">cell_NN activation_NN </t>
  </si>
  <si>
    <t>stop gene_entity</t>
  </si>
  <si>
    <t xml:space="preserve">stop_VB gene_entity_NN </t>
  </si>
  <si>
    <t>single strand</t>
  </si>
  <si>
    <t xml:space="preserve">single_JJ strand_NN </t>
  </si>
  <si>
    <t>gene_entity peripheral</t>
  </si>
  <si>
    <t xml:space="preserve">gene_entity_NN peripheral_JJ </t>
  </si>
  <si>
    <t>ml min</t>
  </si>
  <si>
    <t xml:space="preserve">ml_NN min_NN </t>
  </si>
  <si>
    <t>prge_entity deficient</t>
  </si>
  <si>
    <t xml:space="preserve">prge_entity_NN deficient_JJ </t>
  </si>
  <si>
    <t>control group</t>
  </si>
  <si>
    <t xml:space="preserve">control_JJ group_NN </t>
  </si>
  <si>
    <t>structural prge_entity</t>
  </si>
  <si>
    <t xml:space="preserve">structural_JJ prge_entity_NN </t>
  </si>
  <si>
    <t>prge_entity from</t>
  </si>
  <si>
    <t xml:space="preserve">prge_entity_NN from_IN </t>
  </si>
  <si>
    <t>gene expression</t>
  </si>
  <si>
    <t xml:space="preserve">gene_NN expression_NN </t>
  </si>
  <si>
    <t>precursor protein</t>
  </si>
  <si>
    <t xml:space="preserve">precursor_NN protein_NN </t>
  </si>
  <si>
    <t>including gene_entity</t>
  </si>
  <si>
    <t xml:space="preserve">including_VBG gene_entity_NN </t>
  </si>
  <si>
    <t>were present</t>
  </si>
  <si>
    <t xml:space="preserve">were_VBD present_JJ </t>
  </si>
  <si>
    <t>n gene_entity</t>
  </si>
  <si>
    <t xml:space="preserve">n_NN gene_entity_NN </t>
  </si>
  <si>
    <t>prge_entity revealed</t>
  </si>
  <si>
    <t xml:space="preserve">prge_entity_NN revealed_VBD </t>
  </si>
  <si>
    <t>h prge_entity</t>
  </si>
  <si>
    <t xml:space="preserve">h_NN prge_entity_NN </t>
  </si>
  <si>
    <t>2 3</t>
  </si>
  <si>
    <t xml:space="preserve">2_CD 3_CD </t>
  </si>
  <si>
    <t>2 h</t>
  </si>
  <si>
    <t xml:space="preserve">2_CD h_NN </t>
  </si>
  <si>
    <t>p gene_entity</t>
  </si>
  <si>
    <t xml:space="preserve">p_NN gene_entity_NN </t>
  </si>
  <si>
    <t>specific gene_entity</t>
  </si>
  <si>
    <t xml:space="preserve">specific_JJ gene_entity_NN </t>
  </si>
  <si>
    <t>1 2</t>
  </si>
  <si>
    <t xml:space="preserve">1_CD 2_CD </t>
  </si>
  <si>
    <t>class ii</t>
  </si>
  <si>
    <t xml:space="preserve">class_NN ii_LS </t>
  </si>
  <si>
    <t>8 gene_entity</t>
  </si>
  <si>
    <t xml:space="preserve">8_CD gene_entity_NN </t>
  </si>
  <si>
    <t>prge_entity pathway</t>
  </si>
  <si>
    <t xml:space="preserve">prge_entity_NN pathway_NN </t>
  </si>
  <si>
    <t>3 cells</t>
  </si>
  <si>
    <t xml:space="preserve">3_CD cells_NNS </t>
  </si>
  <si>
    <t>its ability</t>
  </si>
  <si>
    <t xml:space="preserve">its_PRP$ ability_NN </t>
  </si>
  <si>
    <t>ng ml</t>
  </si>
  <si>
    <t xml:space="preserve">ng_NN ml_NN </t>
  </si>
  <si>
    <t>we suggest</t>
  </si>
  <si>
    <t xml:space="preserve">we_PRP suggest_VBP </t>
  </si>
  <si>
    <t>p 0.0001</t>
  </si>
  <si>
    <t xml:space="preserve">p_NN 0.0001_CD </t>
  </si>
  <si>
    <t>months after</t>
  </si>
  <si>
    <t xml:space="preserve">months_NNS after_IN </t>
  </si>
  <si>
    <t>we investigated</t>
  </si>
  <si>
    <t xml:space="preserve">we_PRP investigated_VBD </t>
  </si>
  <si>
    <t>dna prge_entity</t>
  </si>
  <si>
    <t xml:space="preserve">dna_NN prge_entity_NN </t>
  </si>
  <si>
    <t>gene_entity residue</t>
  </si>
  <si>
    <t xml:space="preserve">gene_entity_NN residue_NN </t>
  </si>
  <si>
    <t>who had</t>
  </si>
  <si>
    <t xml:space="preserve">who_WP had_VBD </t>
  </si>
  <si>
    <t>cytotoxic t</t>
  </si>
  <si>
    <t xml:space="preserve">cytotoxic_JJ t_NN </t>
  </si>
  <si>
    <t>less than</t>
  </si>
  <si>
    <t xml:space="preserve">less_JJR than_IN </t>
  </si>
  <si>
    <t>3 end</t>
  </si>
  <si>
    <t xml:space="preserve">3_CD end_NN </t>
  </si>
  <si>
    <t>endogenous prge_entity</t>
  </si>
  <si>
    <t xml:space="preserve">endogenous_JJ prge_entity_NN </t>
  </si>
  <si>
    <t>inhibited prge_entity</t>
  </si>
  <si>
    <t xml:space="preserve">inhibited_VBD prge_entity_NN </t>
  </si>
  <si>
    <t>gene_entity derived</t>
  </si>
  <si>
    <t xml:space="preserve">gene_entity_NN derived_VBN </t>
  </si>
  <si>
    <t>gene_entity development</t>
  </si>
  <si>
    <t xml:space="preserve">gene_entity_NN development_NN </t>
  </si>
  <si>
    <t>been implicated</t>
  </si>
  <si>
    <t xml:space="preserve">been_VBN implicated_VBN </t>
  </si>
  <si>
    <t>transcription polymerase</t>
  </si>
  <si>
    <t xml:space="preserve">transcription_NN polymerase_NN </t>
  </si>
  <si>
    <t>we further</t>
  </si>
  <si>
    <t xml:space="preserve">we_PRP further_RB </t>
  </si>
  <si>
    <t>derived from</t>
  </si>
  <si>
    <t xml:space="preserve">derived_VBN from_IN </t>
  </si>
  <si>
    <t>which may</t>
  </si>
  <si>
    <t xml:space="preserve">which_WDT may_MD </t>
  </si>
  <si>
    <t>we demonstrate</t>
  </si>
  <si>
    <t xml:space="preserve">we_PRP demonstrate_VBP </t>
  </si>
  <si>
    <t>we found</t>
  </si>
  <si>
    <t xml:space="preserve">we_PRP found_VBD </t>
  </si>
  <si>
    <t>e gene_entity</t>
  </si>
  <si>
    <t xml:space="preserve">e_SYM gene_entity_NN </t>
  </si>
  <si>
    <t>6 h</t>
  </si>
  <si>
    <t xml:space="preserve">6_CD h_NN </t>
  </si>
  <si>
    <t>we identified</t>
  </si>
  <si>
    <t xml:space="preserve">we_PRP identified_VBD </t>
  </si>
  <si>
    <t>obtained from</t>
  </si>
  <si>
    <t xml:space="preserve">obtained_VBN from_IN </t>
  </si>
  <si>
    <t>ranged from</t>
  </si>
  <si>
    <t xml:space="preserve">ranged_VBN from_IN </t>
  </si>
  <si>
    <t>immune response</t>
  </si>
  <si>
    <t xml:space="preserve">immune_JJ response_NN </t>
  </si>
  <si>
    <t>30 min</t>
  </si>
  <si>
    <t xml:space="preserve">30_CD min_NN </t>
  </si>
  <si>
    <t>phosphorylation sites</t>
  </si>
  <si>
    <t xml:space="preserve">phosphorylation_NN sites_NNS </t>
  </si>
  <si>
    <t>k prge_entity</t>
  </si>
  <si>
    <t xml:space="preserve">k_NN prge_entity_NN </t>
  </si>
  <si>
    <t>prge_entity related</t>
  </si>
  <si>
    <t xml:space="preserve">prge_entity_NN related_JJ </t>
  </si>
  <si>
    <t>gene_entity models</t>
  </si>
  <si>
    <t xml:space="preserve">gene_entity_NN models_NNS </t>
  </si>
  <si>
    <t>2 weeks</t>
  </si>
  <si>
    <t xml:space="preserve">2_CD weeks_NNS </t>
  </si>
  <si>
    <t>we showed</t>
  </si>
  <si>
    <t xml:space="preserve">we_PRP showed_VBD </t>
  </si>
  <si>
    <t>acid prge_entity</t>
  </si>
  <si>
    <t xml:space="preserve">acid_NN prge_entity_NN </t>
  </si>
  <si>
    <t>significant differences</t>
  </si>
  <si>
    <t xml:space="preserve">significant_JJ differences_NNS </t>
  </si>
  <si>
    <t>significant effect</t>
  </si>
  <si>
    <t xml:space="preserve">significant_JJ effect_NN </t>
  </si>
  <si>
    <t>different gene_entity</t>
  </si>
  <si>
    <t xml:space="preserve">different_JJ gene_entity_NN </t>
  </si>
  <si>
    <t>reverse transcription</t>
  </si>
  <si>
    <t xml:space="preserve">reverse_JJ transcription_NN </t>
  </si>
  <si>
    <t>results from</t>
  </si>
  <si>
    <t xml:space="preserve">results_NNS from_IN </t>
  </si>
  <si>
    <t>prge_entity chain</t>
  </si>
  <si>
    <t xml:space="preserve">prge_entity_NN chain_NN </t>
  </si>
  <si>
    <t>we therefore</t>
  </si>
  <si>
    <t xml:space="preserve">we_PRP therefore_RB </t>
  </si>
  <si>
    <t>4 h</t>
  </si>
  <si>
    <t xml:space="preserve">4_CD h_NN </t>
  </si>
  <si>
    <t>difference between</t>
  </si>
  <si>
    <t xml:space="preserve">difference_NN between_IN </t>
  </si>
  <si>
    <t>mutant gene_entity</t>
  </si>
  <si>
    <t xml:space="preserve">mutant_JJ gene_entity_NN </t>
  </si>
  <si>
    <t>weeks after</t>
  </si>
  <si>
    <t xml:space="preserve">weeks_NNS after_IN </t>
  </si>
  <si>
    <t>which prge_entity</t>
  </si>
  <si>
    <t xml:space="preserve">which_WDT prge_entity_NN </t>
  </si>
  <si>
    <t>other hand</t>
  </si>
  <si>
    <t xml:space="preserve">other_JJ hand_NN </t>
  </si>
  <si>
    <t>were measured</t>
  </si>
  <si>
    <t xml:space="preserve">were_VBD measured_VBN </t>
  </si>
  <si>
    <t>gene_entity model</t>
  </si>
  <si>
    <t xml:space="preserve">gene_entity_NN model_NN </t>
  </si>
  <si>
    <t>3 4</t>
  </si>
  <si>
    <t xml:space="preserve">3_CD 4_CD </t>
  </si>
  <si>
    <t>3 5</t>
  </si>
  <si>
    <t xml:space="preserve">3_CD 5_CD </t>
  </si>
  <si>
    <t>were tested</t>
  </si>
  <si>
    <t xml:space="preserve">were_VBD tested_VBN </t>
  </si>
  <si>
    <t>prge_entity site</t>
  </si>
  <si>
    <t xml:space="preserve">prge_entity_NN site_NN </t>
  </si>
  <si>
    <t>assays using</t>
  </si>
  <si>
    <t xml:space="preserve">assays_NNS using_VBG </t>
  </si>
  <si>
    <t>prge_entity bound</t>
  </si>
  <si>
    <t xml:space="preserve">prge_entity_NN bound_VBD </t>
  </si>
  <si>
    <t>has been</t>
  </si>
  <si>
    <t xml:space="preserve">has_VBZ been_VBN </t>
  </si>
  <si>
    <t>gene transcription</t>
  </si>
  <si>
    <t xml:space="preserve">gene_NN transcription_NN </t>
  </si>
  <si>
    <t>prge_entity proteins</t>
  </si>
  <si>
    <t xml:space="preserve">prge_entity_NN proteins_NNS </t>
  </si>
  <si>
    <t>24 h</t>
  </si>
  <si>
    <t xml:space="preserve">24_CD h_NN </t>
  </si>
  <si>
    <t>transcriptional regulation</t>
  </si>
  <si>
    <t xml:space="preserve">transcriptional_JJ regulation_NN </t>
  </si>
  <si>
    <t>gel filtration</t>
  </si>
  <si>
    <t xml:space="preserve">gel_NN filtration_NN </t>
  </si>
  <si>
    <t>monoclonal antibodies</t>
  </si>
  <si>
    <t xml:space="preserve">monoclonal_JJ antibodies_NNS </t>
  </si>
  <si>
    <t>plasma gene_entity</t>
  </si>
  <si>
    <t xml:space="preserve">plasma_NN gene_entity_NN </t>
  </si>
  <si>
    <t>gene_entity undergoing</t>
  </si>
  <si>
    <t xml:space="preserve">gene_entity_NN undergoing_VBG </t>
  </si>
  <si>
    <t>gel electrophoresis</t>
  </si>
  <si>
    <t xml:space="preserve">gel_NN electrophoresis_NN </t>
  </si>
  <si>
    <t>prge_entity via</t>
  </si>
  <si>
    <t xml:space="preserve">prge_entity_NN via_IN </t>
  </si>
  <si>
    <t>parameters were</t>
  </si>
  <si>
    <t xml:space="preserve">parameters_NNS were_VBD </t>
  </si>
  <si>
    <t>nf y</t>
  </si>
  <si>
    <t xml:space="preserve">nf_NN y_NN </t>
  </si>
  <si>
    <t>two distinct</t>
  </si>
  <si>
    <t xml:space="preserve">two_CD distinct_JJ </t>
  </si>
  <si>
    <t>containing prge_entity</t>
  </si>
  <si>
    <t xml:space="preserve">containing_VBG prge_entity_NN </t>
  </si>
  <si>
    <t>reporter prge_entity</t>
  </si>
  <si>
    <t xml:space="preserve">reporter_NN prge_entity_NN </t>
  </si>
  <si>
    <t>several prge_entity</t>
  </si>
  <si>
    <t xml:space="preserve">several_JJ prge_entity_NN </t>
  </si>
  <si>
    <t>prge_entity function</t>
  </si>
  <si>
    <t xml:space="preserve">prge_entity_NN function_NN </t>
  </si>
  <si>
    <t>gene_entity myeloid</t>
  </si>
  <si>
    <t xml:space="preserve">gene_entity_NN myeloid_JJ </t>
  </si>
  <si>
    <t>different from</t>
  </si>
  <si>
    <t xml:space="preserve">different_JJ from_IN </t>
  </si>
  <si>
    <t>length prge_entity</t>
  </si>
  <si>
    <t xml:space="preserve">length_NN prge_entity_NN </t>
  </si>
  <si>
    <t>rather than</t>
  </si>
  <si>
    <t xml:space="preserve">rather_RB than_IN </t>
  </si>
  <si>
    <t>b cell</t>
  </si>
  <si>
    <t xml:space="preserve">b_NN cell_NN </t>
  </si>
  <si>
    <t>prge_entity associated</t>
  </si>
  <si>
    <t xml:space="preserve">prge_entity_NN associated_VBN </t>
  </si>
  <si>
    <t>pre mrna</t>
  </si>
  <si>
    <t xml:space="preserve">pre_JJ mrna_NN </t>
  </si>
  <si>
    <t>high gene_entity</t>
  </si>
  <si>
    <t xml:space="preserve">high_JJ gene_entity_NN </t>
  </si>
  <si>
    <t>type 1</t>
  </si>
  <si>
    <t xml:space="preserve">type_NN 1_CD </t>
  </si>
  <si>
    <t>type 2</t>
  </si>
  <si>
    <t xml:space="preserve">type_NN 2_CD </t>
  </si>
  <si>
    <t>type i</t>
  </si>
  <si>
    <t xml:space="preserve">type_NN i_FW </t>
  </si>
  <si>
    <t>like domain</t>
  </si>
  <si>
    <t xml:space="preserve">like_IN domain_NN </t>
  </si>
  <si>
    <t>lung gene_entity</t>
  </si>
  <si>
    <t xml:space="preserve">lung_NN gene_entity_NN </t>
  </si>
  <si>
    <t>prge_entity mutations</t>
  </si>
  <si>
    <t xml:space="preserve">prge_entity_NN mutations_NNS </t>
  </si>
  <si>
    <t>active site</t>
  </si>
  <si>
    <t xml:space="preserve">active_JJ site_NN </t>
  </si>
  <si>
    <t>among gene_entity</t>
  </si>
  <si>
    <t xml:space="preserve">among_IN gene_entity_NN </t>
  </si>
  <si>
    <t>gene_entity including</t>
  </si>
  <si>
    <t xml:space="preserve">gene_entity_NN including_VBG </t>
  </si>
  <si>
    <t>transcriptional activity</t>
  </si>
  <si>
    <t xml:space="preserve">transcriptional_JJ activity_NN </t>
  </si>
  <si>
    <t>prge_entity isoforms</t>
  </si>
  <si>
    <t xml:space="preserve">prge_entity_NN isoforms_NNS </t>
  </si>
  <si>
    <t>purified gene_entity</t>
  </si>
  <si>
    <t xml:space="preserve">purified_VBN gene_entity_NN </t>
  </si>
  <si>
    <t>c terminus</t>
  </si>
  <si>
    <t xml:space="preserve">c_NN terminus_NN </t>
  </si>
  <si>
    <t>cell mediated</t>
  </si>
  <si>
    <t xml:space="preserve">cell_NN mediated_VBD </t>
  </si>
  <si>
    <t>we determined</t>
  </si>
  <si>
    <t xml:space="preserve">we_PRP determined_VBD </t>
  </si>
  <si>
    <t>gene_entity cell</t>
  </si>
  <si>
    <t xml:space="preserve">gene_entity_NN cell_NN </t>
  </si>
  <si>
    <t>surface prge_entity</t>
  </si>
  <si>
    <t xml:space="preserve">surface_NN prge_entity_NN </t>
  </si>
  <si>
    <t>from other</t>
  </si>
  <si>
    <t xml:space="preserve">from_IN other_JJ </t>
  </si>
  <si>
    <t>bearing gene_entity</t>
  </si>
  <si>
    <t xml:space="preserve">bearing_VBG gene_entity_NN </t>
  </si>
  <si>
    <t>c terminal</t>
  </si>
  <si>
    <t xml:space="preserve">c_NN terminal_NN </t>
  </si>
  <si>
    <t>h after</t>
  </si>
  <si>
    <t xml:space="preserve">h_NN after_IN </t>
  </si>
  <si>
    <t>prge_entity binding</t>
  </si>
  <si>
    <t xml:space="preserve">prge_entity_NN binding_NN </t>
  </si>
  <si>
    <t>gene_entity received</t>
  </si>
  <si>
    <t xml:space="preserve">gene_entity_NN received_VBD </t>
  </si>
  <si>
    <t>prge_entity domain</t>
  </si>
  <si>
    <t xml:space="preserve">prge_entity_NN domain_NN </t>
  </si>
  <si>
    <t>year old</t>
  </si>
  <si>
    <t xml:space="preserve">year_NN old_JJ </t>
  </si>
  <si>
    <t>gene_entity protein</t>
  </si>
  <si>
    <t xml:space="preserve">gene_entity_NN protein_NN </t>
  </si>
  <si>
    <t>gene_entity sensitive</t>
  </si>
  <si>
    <t xml:space="preserve">gene_entity_NN sensitive_JJ </t>
  </si>
  <si>
    <t>gene_entity monocytogenes</t>
  </si>
  <si>
    <t xml:space="preserve">gene_entity_NN monocytogenes_NNS </t>
  </si>
  <si>
    <t>sk n</t>
  </si>
  <si>
    <t xml:space="preserve">sk_NN n_NN </t>
  </si>
  <si>
    <t>pg ml</t>
  </si>
  <si>
    <t xml:space="preserve">pg_NN ml_NN </t>
  </si>
  <si>
    <t>prge_entity group</t>
  </si>
  <si>
    <t xml:space="preserve">prge_entity_NN group_NN </t>
  </si>
  <si>
    <t>may play</t>
  </si>
  <si>
    <t xml:space="preserve">may_MD play_VB </t>
  </si>
  <si>
    <t>5 gene_entity</t>
  </si>
  <si>
    <t xml:space="preserve">5_CD gene_entity_NN </t>
  </si>
  <si>
    <t>when compared</t>
  </si>
  <si>
    <t xml:space="preserve">when_WRB compared_VBN </t>
  </si>
  <si>
    <t>prge_entity gene</t>
  </si>
  <si>
    <t xml:space="preserve">prge_entity_NN gene_NN </t>
  </si>
  <si>
    <t>were isolated</t>
  </si>
  <si>
    <t xml:space="preserve">were_VBD isolated_VBN </t>
  </si>
  <si>
    <t>light chain</t>
  </si>
  <si>
    <t xml:space="preserve">light_JJ chain_NN </t>
  </si>
  <si>
    <t>gastric gene_entity</t>
  </si>
  <si>
    <t xml:space="preserve">gastric_JJ gene_entity_NN </t>
  </si>
  <si>
    <t>nuclear factor</t>
  </si>
  <si>
    <t xml:space="preserve">nuclear_JJ factor_NN </t>
  </si>
  <si>
    <t>protection against</t>
  </si>
  <si>
    <t xml:space="preserve">protection_NN against_IN </t>
  </si>
  <si>
    <t>even though</t>
  </si>
  <si>
    <t xml:space="preserve">even_RB though_IN </t>
  </si>
  <si>
    <t>gene_entity concentration</t>
  </si>
  <si>
    <t xml:space="preserve">gene_entity_NN concentration_NN </t>
  </si>
  <si>
    <t>least one</t>
  </si>
  <si>
    <t xml:space="preserve">least_JJS one_CD </t>
  </si>
  <si>
    <t>specific t</t>
  </si>
  <si>
    <t xml:space="preserve">specific_JJ t_NN </t>
  </si>
  <si>
    <t>t cell</t>
  </si>
  <si>
    <t xml:space="preserve">t_NN cell_NN </t>
  </si>
  <si>
    <t>1 gene_entity</t>
  </si>
  <si>
    <t xml:space="preserve">1_CD gene_entity_NN </t>
  </si>
  <si>
    <t>b lymphocytes</t>
  </si>
  <si>
    <t xml:space="preserve">b_NN lymphocytes_NNS </t>
  </si>
  <si>
    <t>analysis indicated</t>
  </si>
  <si>
    <t xml:space="preserve">analysis_NN indicated_VBD </t>
  </si>
  <si>
    <t>prge_entity staining</t>
  </si>
  <si>
    <t xml:space="preserve">prge_entity_NN staining_NN </t>
  </si>
  <si>
    <t>expressed sequence</t>
  </si>
  <si>
    <t xml:space="preserve">expressed_VBN sequence_NN </t>
  </si>
  <si>
    <t>pancreatic gene_entity</t>
  </si>
  <si>
    <t xml:space="preserve">pancreatic_JJ gene_entity_NN </t>
  </si>
  <si>
    <t>side effects</t>
  </si>
  <si>
    <t xml:space="preserve">side_JJ effects_NNS </t>
  </si>
  <si>
    <t>kda prge_entity</t>
  </si>
  <si>
    <t xml:space="preserve">kda_NN prge_entity_NN </t>
  </si>
  <si>
    <t>infected gene_entity</t>
  </si>
  <si>
    <t xml:space="preserve">infected_JJ gene_entity_NN </t>
  </si>
  <si>
    <t>prge_entity expression</t>
  </si>
  <si>
    <t xml:space="preserve">prge_entity_NN expression_NN </t>
  </si>
  <si>
    <t>prge_entity expressing</t>
  </si>
  <si>
    <t xml:space="preserve">prge_entity_NN expressing_NN </t>
  </si>
  <si>
    <t>lymph node</t>
  </si>
  <si>
    <t xml:space="preserve">lymph_NN node_NN </t>
  </si>
  <si>
    <t>more than</t>
  </si>
  <si>
    <t xml:space="preserve">more_JJR than_IN </t>
  </si>
  <si>
    <t>prge_entity containing</t>
  </si>
  <si>
    <t xml:space="preserve">prge_entity_NN containing_VBG </t>
  </si>
  <si>
    <t>down regulated</t>
  </si>
  <si>
    <t xml:space="preserve">down_RB regulated_VBN </t>
  </si>
  <si>
    <t>gene_entity strains</t>
  </si>
  <si>
    <t xml:space="preserve">gene_entity_NN strains_NNS </t>
  </si>
  <si>
    <t>increased levels</t>
  </si>
  <si>
    <t xml:space="preserve">increased_VBN levels_NNS </t>
  </si>
  <si>
    <t>1 cells</t>
  </si>
  <si>
    <t xml:space="preserve">1_CD cells_NNS </t>
  </si>
  <si>
    <t>closely related</t>
  </si>
  <si>
    <t xml:space="preserve">closely_RB related_JJ </t>
  </si>
  <si>
    <t>promoter region</t>
  </si>
  <si>
    <t xml:space="preserve">promoter_NN region_NN </t>
  </si>
  <si>
    <t>which has</t>
  </si>
  <si>
    <t xml:space="preserve">which_WDT has_VBZ </t>
  </si>
  <si>
    <t>which had</t>
  </si>
  <si>
    <t xml:space="preserve">which_WDT had_VBD </t>
  </si>
  <si>
    <t>13 gene_entity</t>
  </si>
  <si>
    <t xml:space="preserve">13_CD gene_entity_NN </t>
  </si>
  <si>
    <t>important role</t>
  </si>
  <si>
    <t xml:space="preserve">important_JJ role_NN </t>
  </si>
  <si>
    <t>increased gene_entity</t>
  </si>
  <si>
    <t xml:space="preserve">increased_VBN gene_entity_NN </t>
  </si>
  <si>
    <t>gene_entity resulted</t>
  </si>
  <si>
    <t xml:space="preserve">gene_entity_NN resulted_VBD </t>
  </si>
  <si>
    <t>prge_entity cell</t>
  </si>
  <si>
    <t xml:space="preserve">prge_entity_NN cell_NN </t>
  </si>
  <si>
    <t>kg i.p</t>
  </si>
  <si>
    <t xml:space="preserve">kg_NN i.p_NN </t>
  </si>
  <si>
    <t>cerebral gene_entity</t>
  </si>
  <si>
    <t xml:space="preserve">cerebral_JJ gene_entity_NN </t>
  </si>
  <si>
    <t>cell surface</t>
  </si>
  <si>
    <t xml:space="preserve">cell_NN surface_NN </t>
  </si>
  <si>
    <t>express prge_entity</t>
  </si>
  <si>
    <t xml:space="preserve">express_VB prge_entity_NN </t>
  </si>
  <si>
    <t>5 flanking</t>
  </si>
  <si>
    <t xml:space="preserve">5_CD flanking_NN </t>
  </si>
  <si>
    <t>gene_entity infected</t>
  </si>
  <si>
    <t xml:space="preserve">gene_entity_NN infected_JJ </t>
  </si>
  <si>
    <t>prge_entity cdna</t>
  </si>
  <si>
    <t xml:space="preserve">prge_entity_NN cdna_NN </t>
  </si>
  <si>
    <t>t lymphocytes</t>
  </si>
  <si>
    <t xml:space="preserve">t_NN lymphocytes_NNS </t>
  </si>
  <si>
    <t>dna damage</t>
  </si>
  <si>
    <t xml:space="preserve">dna_NN damage_NN </t>
  </si>
  <si>
    <t>our data</t>
  </si>
  <si>
    <t xml:space="preserve">our_PRP$ data_NNS </t>
  </si>
  <si>
    <t>gene_entity using</t>
  </si>
  <si>
    <t xml:space="preserve">gene_entity_NN using_VBG </t>
  </si>
  <si>
    <t>novel prge_entity</t>
  </si>
  <si>
    <t xml:space="preserve">novel_JJ prge_entity_NN </t>
  </si>
  <si>
    <t>day old</t>
  </si>
  <si>
    <t xml:space="preserve">day_NN old_JJ </t>
  </si>
  <si>
    <t>induced gene_entity</t>
  </si>
  <si>
    <t xml:space="preserve">induced_VBN gene_entity_NN </t>
  </si>
  <si>
    <t>regulatory elements</t>
  </si>
  <si>
    <t xml:space="preserve">regulatory_JJ elements_NNS </t>
  </si>
  <si>
    <t>all four</t>
  </si>
  <si>
    <t xml:space="preserve">all_DT four_CD </t>
  </si>
  <si>
    <t>sera were</t>
  </si>
  <si>
    <t xml:space="preserve">sera_NNS were_VBD </t>
  </si>
  <si>
    <t>cases were</t>
  </si>
  <si>
    <t xml:space="preserve">cases_NNS were_VBD </t>
  </si>
  <si>
    <t>cells prge_entity</t>
  </si>
  <si>
    <t xml:space="preserve">cells_NNS prge_entity_NN </t>
  </si>
  <si>
    <t>gene_entity rich</t>
  </si>
  <si>
    <t xml:space="preserve">gene_entity_NN rich_JJ </t>
  </si>
  <si>
    <t>new gene_entity</t>
  </si>
  <si>
    <t xml:space="preserve">new_JJ gene_entity_NN </t>
  </si>
  <si>
    <t>c io</t>
  </si>
  <si>
    <t xml:space="preserve">c_NN io_NN </t>
  </si>
  <si>
    <t>without gene_entity</t>
  </si>
  <si>
    <t xml:space="preserve">without_IN gene_entity_NN </t>
  </si>
  <si>
    <t>prge_entity molecules</t>
  </si>
  <si>
    <t xml:space="preserve">prge_entity_NN molecules_NNS </t>
  </si>
  <si>
    <t>previous studies</t>
  </si>
  <si>
    <t xml:space="preserve">previous_JJ studies_NNS </t>
  </si>
  <si>
    <t>association between</t>
  </si>
  <si>
    <t xml:space="preserve">association_NN between_IN </t>
  </si>
  <si>
    <t>ii prge_entity</t>
  </si>
  <si>
    <t xml:space="preserve">ii_LS prge_entity_NN </t>
  </si>
  <si>
    <t>prge_entity mab</t>
  </si>
  <si>
    <t xml:space="preserve">prge_entity_NN mab_NN </t>
  </si>
  <si>
    <t>study we</t>
  </si>
  <si>
    <t xml:space="preserve">study_NN we_PRP </t>
  </si>
  <si>
    <t>prge_entity may</t>
  </si>
  <si>
    <t xml:space="preserve">prge_entity_NN may_MD </t>
  </si>
  <si>
    <t>neurite outgrowth</t>
  </si>
  <si>
    <t xml:space="preserve">neurite_NN outgrowth_NN </t>
  </si>
  <si>
    <t>stimulated gene_entity</t>
  </si>
  <si>
    <t xml:space="preserve">stimulated_VBN gene_entity_NN </t>
  </si>
  <si>
    <t>isolated from</t>
  </si>
  <si>
    <t xml:space="preserve">isolated_VBN from_IN </t>
  </si>
  <si>
    <t>were more</t>
  </si>
  <si>
    <t xml:space="preserve">were_VBD more_JJR </t>
  </si>
  <si>
    <t>gene_entity 10</t>
  </si>
  <si>
    <t xml:space="preserve">gene_entity_NN 10_CD </t>
  </si>
  <si>
    <t>gene_entity 12</t>
  </si>
  <si>
    <t xml:space="preserve">gene_entity_NN 12_CD </t>
  </si>
  <si>
    <t>one prge_entity</t>
  </si>
  <si>
    <t xml:space="preserve">one_CD prge_entity_NN </t>
  </si>
  <si>
    <t>gene_entity 50</t>
  </si>
  <si>
    <t xml:space="preserve">gene_entity_NN 50_CD </t>
  </si>
  <si>
    <t>blood pressure</t>
  </si>
  <si>
    <t xml:space="preserve">blood_NN pressure_NN </t>
  </si>
  <si>
    <t>were calculated</t>
  </si>
  <si>
    <t xml:space="preserve">were_VBD calculated_VBN </t>
  </si>
  <si>
    <t>previously described</t>
  </si>
  <si>
    <t xml:space="preserve">previously_RB described_VBN </t>
  </si>
  <si>
    <t>prge_entity while</t>
  </si>
  <si>
    <t xml:space="preserve">prge_entity_NN while_IN </t>
  </si>
  <si>
    <t>most gene_entity</t>
  </si>
  <si>
    <t xml:space="preserve">most_RBS gene_entity_JJ </t>
  </si>
  <si>
    <t>prge_entity receptor</t>
  </si>
  <si>
    <t xml:space="preserve">prge_entity_NN receptor_NN </t>
  </si>
  <si>
    <t>many gene_entity</t>
  </si>
  <si>
    <t xml:space="preserve">many_JJ gene_entity_NN </t>
  </si>
  <si>
    <t>studies suggest</t>
  </si>
  <si>
    <t xml:space="preserve">studies_NNS suggest_VBP </t>
  </si>
  <si>
    <t>myocardial gene_entity</t>
  </si>
  <si>
    <t xml:space="preserve">myocardial_JJ gene_entity_NN </t>
  </si>
  <si>
    <t>cell responses</t>
  </si>
  <si>
    <t xml:space="preserve">cell_NN responses_NNS </t>
  </si>
  <si>
    <t>prge_entity prge_entity</t>
  </si>
  <si>
    <t xml:space="preserve">prge_entity_NN prge_entity_NN </t>
  </si>
  <si>
    <t>gene_entity ag</t>
  </si>
  <si>
    <t xml:space="preserve">gene_entity_NN ag_IN </t>
  </si>
  <si>
    <t>hla dr</t>
  </si>
  <si>
    <t xml:space="preserve">hla_NN dr_NN </t>
  </si>
  <si>
    <t>body weight</t>
  </si>
  <si>
    <t xml:space="preserve">body_NN weight_NN </t>
  </si>
  <si>
    <t>dependent prge_entity</t>
  </si>
  <si>
    <t xml:space="preserve">dependent_JJ prge_entity_NN </t>
  </si>
  <si>
    <t>polymerase chain</t>
  </si>
  <si>
    <t xml:space="preserve">polymerase_NN chain_NN </t>
  </si>
  <si>
    <t>gene_entity we</t>
  </si>
  <si>
    <t xml:space="preserve">gene_entity_NN we_PRP </t>
  </si>
  <si>
    <t>prge_entity n</t>
  </si>
  <si>
    <t xml:space="preserve">prge_entity_NN n_NN </t>
  </si>
  <si>
    <t>prge_entity r</t>
  </si>
  <si>
    <t xml:space="preserve">prge_entity_NN r_NN </t>
  </si>
  <si>
    <t>prge_entity s</t>
  </si>
  <si>
    <t xml:space="preserve">prge_entity_NN s_NNS </t>
  </si>
  <si>
    <t>prge_entity t</t>
  </si>
  <si>
    <t xml:space="preserve">prge_entity_NN t_NN </t>
  </si>
  <si>
    <t>prge_entity i</t>
  </si>
  <si>
    <t xml:space="preserve">prge_entity_NN i_FW </t>
  </si>
  <si>
    <t>prge_entity h</t>
  </si>
  <si>
    <t xml:space="preserve">prge_entity_NN h_NN </t>
  </si>
  <si>
    <t>prge_entity k</t>
  </si>
  <si>
    <t xml:space="preserve">prge_entity_NN k_NN </t>
  </si>
  <si>
    <t>prge_entity c</t>
  </si>
  <si>
    <t xml:space="preserve">prge_entity_NN c_NN </t>
  </si>
  <si>
    <t>prge_entity b</t>
  </si>
  <si>
    <t xml:space="preserve">prge_entity_NN b_NN </t>
  </si>
  <si>
    <t>prge_entity e</t>
  </si>
  <si>
    <t xml:space="preserve">prge_entity_NN e_SYM </t>
  </si>
  <si>
    <t>prge_entity d</t>
  </si>
  <si>
    <t xml:space="preserve">prge_entity_NN d_NN </t>
  </si>
  <si>
    <t>b cells</t>
  </si>
  <si>
    <t xml:space="preserve">b_NN cells_NNS </t>
  </si>
  <si>
    <t>prge_entity 6</t>
  </si>
  <si>
    <t xml:space="preserve">prge_entity_NN 6_CD </t>
  </si>
  <si>
    <t>prge_entity 2</t>
  </si>
  <si>
    <t xml:space="preserve">prge_entity_NN 2_CD </t>
  </si>
  <si>
    <t>prge_entity 3</t>
  </si>
  <si>
    <t xml:space="preserve">prge_entity_NN 3_CD </t>
  </si>
  <si>
    <t>prge_entity 4</t>
  </si>
  <si>
    <t xml:space="preserve">prge_entity_NN 4_CD </t>
  </si>
  <si>
    <t>prge_entity 5</t>
  </si>
  <si>
    <t xml:space="preserve">prge_entity_NN 5_CD </t>
  </si>
  <si>
    <t>prge_entity 1</t>
  </si>
  <si>
    <t xml:space="preserve">prge_entity_NN 1_CD </t>
  </si>
  <si>
    <t>2 prge_entity</t>
  </si>
  <si>
    <t xml:space="preserve">2_CD prge_entity_NN </t>
  </si>
  <si>
    <t>prge_entity which</t>
  </si>
  <si>
    <t xml:space="preserve">prge_entity_NN which_WDT </t>
  </si>
  <si>
    <t>more effective</t>
  </si>
  <si>
    <t xml:space="preserve">more_RBR effective_JJ </t>
  </si>
  <si>
    <t>reading frames</t>
  </si>
  <si>
    <t xml:space="preserve">reading_VBG frames_NNS </t>
  </si>
  <si>
    <t>purified prge_entity</t>
  </si>
  <si>
    <t xml:space="preserve">purified_VBN prge_entity_NN </t>
  </si>
  <si>
    <t>have isolated</t>
  </si>
  <si>
    <t xml:space="preserve">have_VB isolated_VBN </t>
  </si>
  <si>
    <t>have shown</t>
  </si>
  <si>
    <t xml:space="preserve">have_VBP shown_VBN </t>
  </si>
  <si>
    <t>enzyme linked</t>
  </si>
  <si>
    <t xml:space="preserve">enzyme_NN linked_VBD </t>
  </si>
  <si>
    <t>high levels</t>
  </si>
  <si>
    <t xml:space="preserve">high_JJ levels_NNS </t>
  </si>
  <si>
    <t>myeloid gene_entity</t>
  </si>
  <si>
    <t xml:space="preserve">myeloid_JJ gene_entity_NN </t>
  </si>
  <si>
    <t>were investigated</t>
  </si>
  <si>
    <t xml:space="preserve">were_VBD investigated_VBN </t>
  </si>
  <si>
    <t>gene_entity resistant</t>
  </si>
  <si>
    <t xml:space="preserve">gene_entity_NN resistant_JJ </t>
  </si>
  <si>
    <t>blood lymphocytes</t>
  </si>
  <si>
    <t xml:space="preserve">blood_NN lymphocytes_NNS </t>
  </si>
  <si>
    <t>cross linking</t>
  </si>
  <si>
    <t xml:space="preserve">cross_JJ linking_VBG </t>
  </si>
  <si>
    <t>highly expressed</t>
  </si>
  <si>
    <t xml:space="preserve">highly_RB expressed_VBN </t>
  </si>
  <si>
    <t>regression analysis</t>
  </si>
  <si>
    <t xml:space="preserve">regression_NN analysis_NN </t>
  </si>
  <si>
    <t>high affinity</t>
  </si>
  <si>
    <t xml:space="preserve">high_JJ affinity_NN </t>
  </si>
  <si>
    <t>natural killer</t>
  </si>
  <si>
    <t xml:space="preserve">natural_JJ killer_NN </t>
  </si>
  <si>
    <t>vaccinated gene_entity</t>
  </si>
  <si>
    <t xml:space="preserve">vaccinated_VBN gene_entity_NN </t>
  </si>
  <si>
    <t>gene_entity formation</t>
  </si>
  <si>
    <t xml:space="preserve">gene_entity_NN formation_NN </t>
  </si>
  <si>
    <t>hela cells</t>
  </si>
  <si>
    <t xml:space="preserve">hela_NN cells_NNS </t>
  </si>
  <si>
    <t>binding domain</t>
  </si>
  <si>
    <t xml:space="preserve">binding_NN domain_NN </t>
  </si>
  <si>
    <t>et al</t>
  </si>
  <si>
    <t xml:space="preserve">et_FW al_FW </t>
  </si>
  <si>
    <t>bone marrow</t>
  </si>
  <si>
    <t xml:space="preserve">bone_NN marrow_NN </t>
  </si>
  <si>
    <t>results show</t>
  </si>
  <si>
    <t xml:space="preserve">results_NNS show_VBP </t>
  </si>
  <si>
    <t>heat shock</t>
  </si>
  <si>
    <t xml:space="preserve">heat_NN shock_NN </t>
  </si>
  <si>
    <t>northern blot</t>
  </si>
  <si>
    <t xml:space="preserve">northern_JJ blot_NN </t>
  </si>
  <si>
    <t>cell adhesion</t>
  </si>
  <si>
    <t xml:space="preserve">cell_NN adhesion_NN </t>
  </si>
  <si>
    <t>prge_entity through</t>
  </si>
  <si>
    <t xml:space="preserve">prge_entity_NN through_IN </t>
  </si>
  <si>
    <t>target cells</t>
  </si>
  <si>
    <t xml:space="preserve">target_NN cells_NNS </t>
  </si>
  <si>
    <t>secondary structure</t>
  </si>
  <si>
    <t xml:space="preserve">secondary_JJ structure_NN </t>
  </si>
  <si>
    <t>jurkat cells</t>
  </si>
  <si>
    <t xml:space="preserve">jurkat_NN cells_NNS </t>
  </si>
  <si>
    <t>six gene_entity</t>
  </si>
  <si>
    <t xml:space="preserve">six_CD gene_entity_NN </t>
  </si>
  <si>
    <t>we have</t>
  </si>
  <si>
    <t xml:space="preserve">we_PRP have_VBP </t>
  </si>
  <si>
    <t>lower than</t>
  </si>
  <si>
    <t xml:space="preserve">lower_JJR than_IN </t>
  </si>
  <si>
    <t>hearing loss</t>
  </si>
  <si>
    <t xml:space="preserve">hearing_NN loss_NN </t>
  </si>
  <si>
    <t>high level</t>
  </si>
  <si>
    <t xml:space="preserve">high_JJ level_NN </t>
  </si>
  <si>
    <t>when gene_entity</t>
  </si>
  <si>
    <t xml:space="preserve">when_WRB gene_entity_NN </t>
  </si>
  <si>
    <t>its gene_entity</t>
  </si>
  <si>
    <t xml:space="preserve">its_PRP$ gene_entity_NN </t>
  </si>
  <si>
    <t>gene_entity subtilis</t>
  </si>
  <si>
    <t xml:space="preserve">gene_entity_NN subtilis_NNS </t>
  </si>
  <si>
    <t>carried out</t>
  </si>
  <si>
    <t xml:space="preserve">carried_VBD out_RP </t>
  </si>
  <si>
    <t>activated prge_entity</t>
  </si>
  <si>
    <t xml:space="preserve">activated_VBN prge_entity_NN </t>
  </si>
  <si>
    <t>major prge_entity</t>
  </si>
  <si>
    <t xml:space="preserve">major_JJ prge_entity_NN </t>
  </si>
  <si>
    <t>smooth muscle</t>
  </si>
  <si>
    <t xml:space="preserve">smooth_JJ muscle_NN </t>
  </si>
  <si>
    <t>prge_entity fusion</t>
  </si>
  <si>
    <t xml:space="preserve">prge_entity_NN fusion_NN </t>
  </si>
  <si>
    <t>our findings</t>
  </si>
  <si>
    <t xml:space="preserve">our_PRP$ findings_NNS </t>
  </si>
  <si>
    <t>healthy gene_entity</t>
  </si>
  <si>
    <t xml:space="preserve">healthy_JJ gene_entity_NN </t>
  </si>
  <si>
    <t>significantly reduced</t>
  </si>
  <si>
    <t xml:space="preserve">significantly_RB reduced_VBN </t>
  </si>
  <si>
    <t>genomic gene_entity</t>
  </si>
  <si>
    <t xml:space="preserve">genomic_JJ gene_entity_NN </t>
  </si>
  <si>
    <t>anti prge_entity</t>
  </si>
  <si>
    <t xml:space="preserve">anti_JJ prge_entity_NN </t>
  </si>
  <si>
    <t>plus gene_entity</t>
  </si>
  <si>
    <t xml:space="preserve">plus_CC gene_entity_NN </t>
  </si>
  <si>
    <t>transcriptional activation</t>
  </si>
  <si>
    <t xml:space="preserve">transcriptional_JJ activation_NN </t>
  </si>
  <si>
    <t>prge_entity did</t>
  </si>
  <si>
    <t xml:space="preserve">prge_entity_NN did_VBD </t>
  </si>
  <si>
    <t>each gene_entity</t>
  </si>
  <si>
    <t xml:space="preserve">each_DT gene_entity_NN </t>
  </si>
  <si>
    <t>promoter activity</t>
  </si>
  <si>
    <t xml:space="preserve">promoter_NN activity_NN </t>
  </si>
  <si>
    <t>gene_entity 6</t>
  </si>
  <si>
    <t xml:space="preserve">gene_entity_NN 6_CD </t>
  </si>
  <si>
    <t>gene_entity 5</t>
  </si>
  <si>
    <t xml:space="preserve">gene_entity_NN 5_CD </t>
  </si>
  <si>
    <t>gene_entity 4</t>
  </si>
  <si>
    <t xml:space="preserve">gene_entity_NN 4_CD </t>
  </si>
  <si>
    <t>gene_entity 3</t>
  </si>
  <si>
    <t xml:space="preserve">gene_entity_NN 3_CD </t>
  </si>
  <si>
    <t>gene_entity 8</t>
  </si>
  <si>
    <t xml:space="preserve">gene_entity_NN 8_CD </t>
  </si>
  <si>
    <t>gene_entity 1</t>
  </si>
  <si>
    <t xml:space="preserve">gene_entity_NN 1_CD </t>
  </si>
  <si>
    <t>gene_entity 2</t>
  </si>
  <si>
    <t xml:space="preserve">gene_entity_NN 2_CD </t>
  </si>
  <si>
    <t>gene_entity t</t>
  </si>
  <si>
    <t xml:space="preserve">gene_entity_NN t_NN </t>
  </si>
  <si>
    <t>gene_entity g</t>
  </si>
  <si>
    <t xml:space="preserve">gene_entity_NN g_NN </t>
  </si>
  <si>
    <t>gene_entity d</t>
  </si>
  <si>
    <t xml:space="preserve">gene_entity_NN d_NN </t>
  </si>
  <si>
    <t>gene_entity p</t>
  </si>
  <si>
    <t xml:space="preserve">gene_entity_NN p_NN </t>
  </si>
  <si>
    <t>gene_entity n</t>
  </si>
  <si>
    <t xml:space="preserve">gene_entity_NN n_NN </t>
  </si>
  <si>
    <t>gene_entity b</t>
  </si>
  <si>
    <t xml:space="preserve">gene_entity_NN b_NN </t>
  </si>
  <si>
    <t>were treated</t>
  </si>
  <si>
    <t xml:space="preserve">were_VBD treated_VBN </t>
  </si>
  <si>
    <t>prge_entity regulation</t>
  </si>
  <si>
    <t xml:space="preserve">prge_entity_NN regulation_NN </t>
  </si>
  <si>
    <t>extracellular signal</t>
  </si>
  <si>
    <t xml:space="preserve">extracellular_JJ signal_NN </t>
  </si>
  <si>
    <t>negative prge_entity</t>
  </si>
  <si>
    <t xml:space="preserve">negative_JJ prge_entity_NN </t>
  </si>
  <si>
    <t>nuclear prge_entity</t>
  </si>
  <si>
    <t xml:space="preserve">nuclear_JJ prge_entity_NN </t>
  </si>
  <si>
    <t>directed against</t>
  </si>
  <si>
    <t xml:space="preserve">directed_VBN against_IN </t>
  </si>
  <si>
    <t>protein protein</t>
  </si>
  <si>
    <t xml:space="preserve">protein_NN protein_NN </t>
  </si>
  <si>
    <t>from both</t>
  </si>
  <si>
    <t xml:space="preserve">from_IN both_DT </t>
  </si>
  <si>
    <t>gene_entity mediated</t>
  </si>
  <si>
    <t xml:space="preserve">gene_entity_NN mediated_VBD </t>
  </si>
  <si>
    <t>up regulation</t>
  </si>
  <si>
    <t xml:space="preserve">up_RB regulation_NN </t>
  </si>
  <si>
    <t>prge_entity coding</t>
  </si>
  <si>
    <t xml:space="preserve">prge_entity_NN coding_NN </t>
  </si>
  <si>
    <t>per cent</t>
  </si>
  <si>
    <t xml:space="preserve">per_IN cent_NN </t>
  </si>
  <si>
    <t>immune complexes</t>
  </si>
  <si>
    <t xml:space="preserve">immune_JJ complexes_NNS </t>
  </si>
  <si>
    <t>gene_entity liver</t>
  </si>
  <si>
    <t xml:space="preserve">gene_entity_NN liver_NN </t>
  </si>
  <si>
    <t>gene_entity residues</t>
  </si>
  <si>
    <t xml:space="preserve">gene_entity_NN residues_NNS </t>
  </si>
  <si>
    <t>differences were</t>
  </si>
  <si>
    <t xml:space="preserve">differences_NNS were_VBD </t>
  </si>
  <si>
    <t>gene_entity serum</t>
  </si>
  <si>
    <t xml:space="preserve">gene_entity_NN serum_NN </t>
  </si>
  <si>
    <t>were also</t>
  </si>
  <si>
    <t xml:space="preserve">were_VBD also_RB </t>
  </si>
  <si>
    <t>positive gene_entity</t>
  </si>
  <si>
    <t xml:space="preserve">positive_JJ gene_entity_NN </t>
  </si>
  <si>
    <t>gene_entity anti</t>
  </si>
  <si>
    <t xml:space="preserve">gene_entity_NN anti_JJ </t>
  </si>
  <si>
    <t>prge_entity induced</t>
  </si>
  <si>
    <t xml:space="preserve">prge_entity_NN induced_VBD </t>
  </si>
  <si>
    <t>may serve</t>
  </si>
  <si>
    <t xml:space="preserve">may_MD serve_VB </t>
  </si>
  <si>
    <t>from all</t>
  </si>
  <si>
    <t xml:space="preserve">from_IN all_DT </t>
  </si>
  <si>
    <t>prge_entity had</t>
  </si>
  <si>
    <t xml:space="preserve">prge_entity_NN had_VBD </t>
  </si>
  <si>
    <t>prge_entity has</t>
  </si>
  <si>
    <t xml:space="preserve">prge_entity_NN has_VBZ </t>
  </si>
  <si>
    <t>we demonstrated</t>
  </si>
  <si>
    <t xml:space="preserve">we_PRP demonstrated_VBD </t>
  </si>
  <si>
    <t>gene_entity only</t>
  </si>
  <si>
    <t xml:space="preserve">gene_entity_NN only_RB </t>
  </si>
  <si>
    <t>were analyzed</t>
  </si>
  <si>
    <t xml:space="preserve">were_VBD analyzed_VBN </t>
  </si>
  <si>
    <t>expressing gene_entity</t>
  </si>
  <si>
    <t xml:space="preserve">expressing_VBG gene_entity_NN </t>
  </si>
  <si>
    <t>gene_entity replication</t>
  </si>
  <si>
    <t xml:space="preserve">gene_entity_NN replication_NN </t>
  </si>
  <si>
    <t>gene_entity levels</t>
  </si>
  <si>
    <t xml:space="preserve">gene_entity_NN levels_NNS </t>
  </si>
  <si>
    <t>mutant prge_entity</t>
  </si>
  <si>
    <t xml:space="preserve">mutant_JJ prge_entity_NN </t>
  </si>
  <si>
    <t>prge_entity resulted</t>
  </si>
  <si>
    <t xml:space="preserve">prge_entity_NN resulted_VBD </t>
  </si>
  <si>
    <t>gene_entity tissue</t>
  </si>
  <si>
    <t xml:space="preserve">gene_entity_NN tissue_NN </t>
  </si>
  <si>
    <t>prge_entity response</t>
  </si>
  <si>
    <t xml:space="preserve">prge_entity_NN response_NN </t>
  </si>
  <si>
    <t>show here</t>
  </si>
  <si>
    <t xml:space="preserve">show_NN here_RB </t>
  </si>
  <si>
    <t>some gene_entity</t>
  </si>
  <si>
    <t xml:space="preserve">some_DT gene_entity_NN </t>
  </si>
  <si>
    <t>recent studies</t>
  </si>
  <si>
    <t xml:space="preserve">recent_JJ studies_NNS </t>
  </si>
  <si>
    <t>growth factor</t>
  </si>
  <si>
    <t xml:space="preserve">growth_NN factor_NN </t>
  </si>
  <si>
    <t>interactions between</t>
  </si>
  <si>
    <t xml:space="preserve">interactions_NNS between_IN </t>
  </si>
  <si>
    <t>terminal region</t>
  </si>
  <si>
    <t xml:space="preserve">terminal_JJ region_NN </t>
  </si>
  <si>
    <t>we conclude</t>
  </si>
  <si>
    <t xml:space="preserve">we_PRP conclude_VBP </t>
  </si>
  <si>
    <t>helix loop</t>
  </si>
  <si>
    <t xml:space="preserve">helix_NN loop_NN </t>
  </si>
  <si>
    <t>prge_entity dependent</t>
  </si>
  <si>
    <t xml:space="preserve">prge_entity_NN dependent_JJ </t>
  </si>
  <si>
    <t>gene_entity who</t>
  </si>
  <si>
    <t xml:space="preserve">gene_entity_NN who_WP </t>
  </si>
  <si>
    <t>prge_entity molecule</t>
  </si>
  <si>
    <t xml:space="preserve">prge_entity_NN molecule_NN </t>
  </si>
  <si>
    <t>gene_entity heart</t>
  </si>
  <si>
    <t xml:space="preserve">gene_entity_NN heart_NN </t>
  </si>
  <si>
    <t>have been</t>
  </si>
  <si>
    <t xml:space="preserve">have_VBP been_VBN </t>
  </si>
  <si>
    <t>7 cells</t>
  </si>
  <si>
    <t xml:space="preserve">7_CD cells_NNS </t>
  </si>
  <si>
    <t>cell proliferation</t>
  </si>
  <si>
    <t xml:space="preserve">cell_NN proliferation_NN </t>
  </si>
  <si>
    <t>blood donors</t>
  </si>
  <si>
    <t xml:space="preserve">blood_NN donors_NNS </t>
  </si>
  <si>
    <t>5 utr</t>
  </si>
  <si>
    <t xml:space="preserve">5_CD utr_NN </t>
  </si>
  <si>
    <t>more sensitive</t>
  </si>
  <si>
    <t xml:space="preserve">more_RBR sensitive_JJ </t>
  </si>
  <si>
    <t>two groups</t>
  </si>
  <si>
    <t xml:space="preserve">two_CD groups_NNS </t>
  </si>
  <si>
    <t>gene_entity before</t>
  </si>
  <si>
    <t xml:space="preserve">gene_entity_NN before_IN </t>
  </si>
  <si>
    <t>cell cycle</t>
  </si>
  <si>
    <t xml:space="preserve">cell_NN cycle_NN </t>
  </si>
  <si>
    <t>stage ii</t>
  </si>
  <si>
    <t xml:space="preserve">stage_NN ii_LS </t>
  </si>
  <si>
    <t>gene_entity treated</t>
  </si>
  <si>
    <t xml:space="preserve">gene_entity_NN treated_VBN </t>
  </si>
  <si>
    <t>gene_entity samples</t>
  </si>
  <si>
    <t xml:space="preserve">gene_entity_NN samples_NNS </t>
  </si>
  <si>
    <t>complex prge_entity</t>
  </si>
  <si>
    <t xml:space="preserve">complex_JJ prge_entity_NN </t>
  </si>
  <si>
    <t>1 prge_entity</t>
  </si>
  <si>
    <t xml:space="preserve">1_CD prge_entity_NN </t>
  </si>
  <si>
    <t>gene_entity from</t>
  </si>
  <si>
    <t xml:space="preserve">gene_entity_NN from_IN </t>
  </si>
  <si>
    <t>after gene_entity</t>
  </si>
  <si>
    <t xml:space="preserve">after_IN gene_entity_NN </t>
  </si>
  <si>
    <t>prge_entity production</t>
  </si>
  <si>
    <t xml:space="preserve">prge_entity_NN production_NN </t>
  </si>
  <si>
    <t>rt pcr</t>
  </si>
  <si>
    <t xml:space="preserve">rt_NN pcr_NN </t>
  </si>
  <si>
    <t>type gene_entity</t>
  </si>
  <si>
    <t xml:space="preserve">type_NN gene_entity_NN </t>
  </si>
  <si>
    <t>clones were</t>
  </si>
  <si>
    <t xml:space="preserve">clones_NNS were_VBD </t>
  </si>
  <si>
    <t>prge_entity inhibits</t>
  </si>
  <si>
    <t xml:space="preserve">prge_entity_NN inhibits_VBZ </t>
  </si>
  <si>
    <t>were significantly</t>
  </si>
  <si>
    <t xml:space="preserve">were_VBD significantly_RB </t>
  </si>
  <si>
    <t>gene_entity symptoms</t>
  </si>
  <si>
    <t xml:space="preserve">gene_entity_NN symptoms_NNS </t>
  </si>
  <si>
    <t>gene_entity two</t>
  </si>
  <si>
    <t xml:space="preserve">gene_entity_NN two_CD </t>
  </si>
  <si>
    <t>prge_entity plays</t>
  </si>
  <si>
    <t xml:space="preserve">prge_entity_NN plays_NNS </t>
  </si>
  <si>
    <t>prge_entity complex</t>
  </si>
  <si>
    <t xml:space="preserve">prge_entity_NN complex_NN </t>
  </si>
  <si>
    <t>dominant negative</t>
  </si>
  <si>
    <t xml:space="preserve">dominant_JJ negative_JJ </t>
  </si>
  <si>
    <t>all gene_entity</t>
  </si>
  <si>
    <t xml:space="preserve">all_DT gene_entity_NN </t>
  </si>
  <si>
    <t>dose dependent</t>
  </si>
  <si>
    <t xml:space="preserve">dose_NN dependent_JJ </t>
  </si>
  <si>
    <t>either gene_entity</t>
  </si>
  <si>
    <t xml:space="preserve">either_DT gene_entity_NN </t>
  </si>
  <si>
    <t>three groups</t>
  </si>
  <si>
    <t xml:space="preserve">three_CD groups_NNS </t>
  </si>
  <si>
    <t>1 year</t>
  </si>
  <si>
    <t xml:space="preserve">1_CD year_NN </t>
  </si>
  <si>
    <t>prge_entity mutant</t>
  </si>
  <si>
    <t xml:space="preserve">prge_entity_NN mutant_NN </t>
  </si>
  <si>
    <t>transcription factors</t>
  </si>
  <si>
    <t xml:space="preserve">transcription_NN factors_NNS </t>
  </si>
  <si>
    <t>prge_entity stimulated</t>
  </si>
  <si>
    <t xml:space="preserve">prge_entity_NN stimulated_VBD </t>
  </si>
  <si>
    <t>region prge_entity</t>
  </si>
  <si>
    <t xml:space="preserve">region_NN prge_entity_NN </t>
  </si>
  <si>
    <t>prge_entity can</t>
  </si>
  <si>
    <t xml:space="preserve">prge_entity_NN can_MD </t>
  </si>
  <si>
    <t>between gene_entity</t>
  </si>
  <si>
    <t xml:space="preserve">between_IN gene_entity_NN </t>
  </si>
  <si>
    <t>gene_entity cells</t>
  </si>
  <si>
    <t xml:space="preserve">gene_entity_NN cells_NNS </t>
  </si>
  <si>
    <t>between prge_entity</t>
  </si>
  <si>
    <t xml:space="preserve">between_IN prge_entity_NN </t>
  </si>
  <si>
    <t>prge_entity mrna</t>
  </si>
  <si>
    <t xml:space="preserve">prge_entity_NN mrna_NN </t>
  </si>
  <si>
    <t>deletion analysis</t>
  </si>
  <si>
    <t xml:space="preserve">deletion_NN analysis_NN </t>
  </si>
  <si>
    <t>gene_entity homologue</t>
  </si>
  <si>
    <t xml:space="preserve">gene_entity_NN homologue_NN </t>
  </si>
  <si>
    <t>distinct from</t>
  </si>
  <si>
    <t xml:space="preserve">distinct_JJ from_IN </t>
  </si>
  <si>
    <t>killer nk</t>
  </si>
  <si>
    <t xml:space="preserve">killer_NN nk_NN </t>
  </si>
  <si>
    <t>site directed</t>
  </si>
  <si>
    <t xml:space="preserve">site_NN directed_VBD </t>
  </si>
  <si>
    <t>circulating gene_entity</t>
  </si>
  <si>
    <t xml:space="preserve">circulating_VBG gene_entity_NN </t>
  </si>
  <si>
    <t>b 4102</t>
  </si>
  <si>
    <t xml:space="preserve">b_NN 4102_CD </t>
  </si>
  <si>
    <t>b 4101</t>
  </si>
  <si>
    <t xml:space="preserve">b_NN 4101_CD </t>
  </si>
  <si>
    <t>gene_entity region</t>
  </si>
  <si>
    <t xml:space="preserve">gene_entity_NN region_NN </t>
  </si>
  <si>
    <t>gene_entity rna</t>
  </si>
  <si>
    <t xml:space="preserve">gene_entity_NN rna_NN </t>
  </si>
  <si>
    <t>kinase activity</t>
  </si>
  <si>
    <t xml:space="preserve">kinase_NN activity_NN </t>
  </si>
  <si>
    <t>have analyzed</t>
  </si>
  <si>
    <t xml:space="preserve">have_VB analyzed_VBN </t>
  </si>
  <si>
    <t>gene_entity cases</t>
  </si>
  <si>
    <t xml:space="preserve">gene_entity_NN cases_NNS </t>
  </si>
  <si>
    <t>gene_entity among</t>
  </si>
  <si>
    <t xml:space="preserve">gene_entity_NN among_IN </t>
  </si>
  <si>
    <t>low levels</t>
  </si>
  <si>
    <t xml:space="preserve">low_JJ levels_NNS </t>
  </si>
  <si>
    <t>prge_entity gamma</t>
  </si>
  <si>
    <t xml:space="preserve">prge_entity_NN gamma_NN </t>
  </si>
  <si>
    <t>spleen cells</t>
  </si>
  <si>
    <t xml:space="preserve">spleen_NN cells_NNS </t>
  </si>
  <si>
    <t>transactivation domain</t>
  </si>
  <si>
    <t xml:space="preserve">transactivation_NN domain_NN </t>
  </si>
  <si>
    <t>either prge_entity</t>
  </si>
  <si>
    <t xml:space="preserve">either_DT prge_entity_NN </t>
  </si>
  <si>
    <t>samples were</t>
  </si>
  <si>
    <t xml:space="preserve">samples_NNS were_VBD </t>
  </si>
  <si>
    <t>both groups</t>
  </si>
  <si>
    <t xml:space="preserve">both_DT groups_NNS </t>
  </si>
  <si>
    <t>cells may</t>
  </si>
  <si>
    <t xml:space="preserve">cells_NNS may_MD </t>
  </si>
  <si>
    <t>prge_entity functions</t>
  </si>
  <si>
    <t xml:space="preserve">prge_entity_NN functions_NNS </t>
  </si>
  <si>
    <t>significantly higher</t>
  </si>
  <si>
    <t xml:space="preserve">significantly_RB higher_JJR </t>
  </si>
  <si>
    <t>dependent transcription</t>
  </si>
  <si>
    <t xml:space="preserve">dependent_JJ transcription_NN </t>
  </si>
  <si>
    <t>prge_entity activity</t>
  </si>
  <si>
    <t xml:space="preserve">prge_entity_NN activity_NN </t>
  </si>
  <si>
    <t>pancreatic juice</t>
  </si>
  <si>
    <t xml:space="preserve">pancreatic_JJ juice_NN </t>
  </si>
  <si>
    <t>flanking region</t>
  </si>
  <si>
    <t xml:space="preserve">flanking_JJ region_NN </t>
  </si>
  <si>
    <t>gene_entity induced</t>
  </si>
  <si>
    <t xml:space="preserve">gene_entity_NN induced_VBD </t>
  </si>
  <si>
    <t>3 utr</t>
  </si>
  <si>
    <t xml:space="preserve">3_CD utr_NN </t>
  </si>
  <si>
    <t>all three</t>
  </si>
  <si>
    <t xml:space="preserve">all_DT three_CD </t>
  </si>
  <si>
    <t>terminal prge_entity</t>
  </si>
  <si>
    <t xml:space="preserve">terminal_JJ prge_entity_NN </t>
  </si>
  <si>
    <t>which encodes</t>
  </si>
  <si>
    <t xml:space="preserve">which_WDT encodes_VBZ </t>
  </si>
  <si>
    <t>gene_entity erythrocytes</t>
  </si>
  <si>
    <t xml:space="preserve">gene_entity_NN erythrocytes_NNS </t>
  </si>
  <si>
    <t>were evaluated</t>
  </si>
  <si>
    <t xml:space="preserve">were_VBD evaluated_VBN </t>
  </si>
  <si>
    <t>each other</t>
  </si>
  <si>
    <t xml:space="preserve">each_DT other_JJ </t>
  </si>
  <si>
    <t>domain prge_entity</t>
  </si>
  <si>
    <t xml:space="preserve">domain_NN prge_entity_NN </t>
  </si>
  <si>
    <t>gene_entity when</t>
  </si>
  <si>
    <t xml:space="preserve">gene_entity_NN when_WRB </t>
  </si>
  <si>
    <t>gene_entity chromosome</t>
  </si>
  <si>
    <t xml:space="preserve">gene_entity_NN chromosome_NN </t>
  </si>
  <si>
    <t>prge_entity induction</t>
  </si>
  <si>
    <t xml:space="preserve">prge_entity_NN induction_NN </t>
  </si>
  <si>
    <t>catalytic domain</t>
  </si>
  <si>
    <t xml:space="preserve">catalytic_JJ domain_NN </t>
  </si>
  <si>
    <t>amino acids</t>
  </si>
  <si>
    <t xml:space="preserve">amino_NN acids_NNS </t>
  </si>
  <si>
    <t>loop helix</t>
  </si>
  <si>
    <t xml:space="preserve">loop_NN helix_NN </t>
  </si>
  <si>
    <t>subunit prge_entity</t>
  </si>
  <si>
    <t xml:space="preserve">subunit_NN prge_entity_NN </t>
  </si>
  <si>
    <t>gene_entity may</t>
  </si>
  <si>
    <t xml:space="preserve">gene_entity_NN may_MD </t>
  </si>
  <si>
    <t>were used</t>
  </si>
  <si>
    <t xml:space="preserve">were_VBD used_VBN </t>
  </si>
  <si>
    <t>were obtained</t>
  </si>
  <si>
    <t xml:space="preserve">were_VBD obtained_VBN </t>
  </si>
  <si>
    <t>also observed</t>
  </si>
  <si>
    <t xml:space="preserve">also_RB observed_VBN </t>
  </si>
  <si>
    <t>95 confidence</t>
  </si>
  <si>
    <t xml:space="preserve">95_CD confidence_NN </t>
  </si>
  <si>
    <t>western blotting</t>
  </si>
  <si>
    <t xml:space="preserve">western_NN blotting_NN </t>
  </si>
  <si>
    <t>control subjects</t>
  </si>
  <si>
    <t xml:space="preserve">control_JJ subjects_NNS </t>
  </si>
  <si>
    <t>gene_entity lps</t>
  </si>
  <si>
    <t xml:space="preserve">gene_entity_NN lps_NNS </t>
  </si>
  <si>
    <t>assays were</t>
  </si>
  <si>
    <t xml:space="preserve">assays_NNS were_VBD </t>
  </si>
  <si>
    <t>epithelial cells</t>
  </si>
  <si>
    <t xml:space="preserve">epithelial_JJ cells_NNS </t>
  </si>
  <si>
    <t>gene_entity during</t>
  </si>
  <si>
    <t xml:space="preserve">gene_entity_NN during_IN </t>
  </si>
  <si>
    <t>gene_entity whereas</t>
  </si>
  <si>
    <t xml:space="preserve">gene_entity_NN whereas_IN </t>
  </si>
  <si>
    <t>gene_entity beta</t>
  </si>
  <si>
    <t xml:space="preserve">gene_entity_NN beta_NN </t>
  </si>
  <si>
    <t>muscle cells</t>
  </si>
  <si>
    <t xml:space="preserve">muscle_NN cells_NNS </t>
  </si>
  <si>
    <t>significant increase</t>
  </si>
  <si>
    <t xml:space="preserve">significant_JJ increase_NN </t>
  </si>
  <si>
    <t>point mutations</t>
  </si>
  <si>
    <t xml:space="preserve">point_NN mutations_NNS </t>
  </si>
  <si>
    <t>gene_entity were</t>
  </si>
  <si>
    <t xml:space="preserve">gene_entity_NN were_VBD </t>
  </si>
  <si>
    <t>d d</t>
  </si>
  <si>
    <t xml:space="preserve">d_NN d_NN </t>
  </si>
  <si>
    <t>prge_entity domains</t>
  </si>
  <si>
    <t xml:space="preserve">prge_entity_NN domains_NNS </t>
  </si>
  <si>
    <t>prge_entity alpha</t>
  </si>
  <si>
    <t xml:space="preserve">prge_entity_NN alpha_NN </t>
  </si>
  <si>
    <t>had gene_entity</t>
  </si>
  <si>
    <t xml:space="preserve">had_VBD gene_entity_NN </t>
  </si>
  <si>
    <t>6 months</t>
  </si>
  <si>
    <t xml:space="preserve">6_CD months_NNS </t>
  </si>
  <si>
    <t>h gene_entity</t>
  </si>
  <si>
    <t xml:space="preserve">h_NN gene_entity_NN </t>
  </si>
  <si>
    <t>gene_entity bearing</t>
  </si>
  <si>
    <t xml:space="preserve">gene_entity_NN bearing_NN </t>
  </si>
  <si>
    <t>have previously</t>
  </si>
  <si>
    <t xml:space="preserve">have_VB previously_RB </t>
  </si>
  <si>
    <t>gene_entity prge_entity</t>
  </si>
  <si>
    <t xml:space="preserve">gene_entity_NN prge_entity_NN </t>
  </si>
  <si>
    <t>blood cells</t>
  </si>
  <si>
    <t xml:space="preserve">blood_NN cells_NNS </t>
  </si>
  <si>
    <t>prge_entity using</t>
  </si>
  <si>
    <t xml:space="preserve">prge_entity_NN using_VBG </t>
  </si>
  <si>
    <t>nk cells</t>
  </si>
  <si>
    <t xml:space="preserve">nk_NN cells_NNS </t>
  </si>
  <si>
    <t>active gene_entity</t>
  </si>
  <si>
    <t xml:space="preserve">active_JJ gene_entity_NN </t>
  </si>
  <si>
    <t>prge_entity antibodies</t>
  </si>
  <si>
    <t xml:space="preserve">prge_entity_NN antibodies_NNS </t>
  </si>
  <si>
    <t>recombinant prge_entity</t>
  </si>
  <si>
    <t xml:space="preserve">recombinant_JJ prge_entity_NN </t>
  </si>
  <si>
    <t>one gene_entity</t>
  </si>
  <si>
    <t xml:space="preserve">one_CD gene_entity_NN </t>
  </si>
  <si>
    <t>from prge_entity</t>
  </si>
  <si>
    <t xml:space="preserve">from_IN prge_entity_NN </t>
  </si>
  <si>
    <t>gene_entity positive</t>
  </si>
  <si>
    <t xml:space="preserve">gene_entity_NN positive_JJ </t>
  </si>
  <si>
    <t>tata box</t>
  </si>
  <si>
    <t xml:space="preserve">tata_NN box_NN </t>
  </si>
  <si>
    <t>saccharomyces gene_entity</t>
  </si>
  <si>
    <t xml:space="preserve">saccharomyces_NNS gene_entity_NN </t>
  </si>
  <si>
    <t>prge_entity alone</t>
  </si>
  <si>
    <t xml:space="preserve">prge_entity_NN alone_RB </t>
  </si>
  <si>
    <t>bp upstream</t>
  </si>
  <si>
    <t xml:space="preserve">bp_NN upstream_JJ </t>
  </si>
  <si>
    <t>analysis showed</t>
  </si>
  <si>
    <t xml:space="preserve">analysis_NN showed_VBD </t>
  </si>
  <si>
    <t>gene_entity treatment</t>
  </si>
  <si>
    <t xml:space="preserve">gene_entity_NN treatment_NN </t>
  </si>
  <si>
    <t>prge_entity activation</t>
  </si>
  <si>
    <t xml:space="preserve">prge_entity_NN activation_NN </t>
  </si>
  <si>
    <t>protein gene_entity</t>
  </si>
  <si>
    <t xml:space="preserve">protein_NN gene_entity_NN </t>
  </si>
  <si>
    <t>mast cells</t>
  </si>
  <si>
    <t xml:space="preserve">mast_NN cells_NNS </t>
  </si>
  <si>
    <t>50 gene_entity</t>
  </si>
  <si>
    <t xml:space="preserve">50_CD gene_entity_NN </t>
  </si>
  <si>
    <t>prge_entity encodes</t>
  </si>
  <si>
    <t xml:space="preserve">prge_entity_NN encodes_VBZ </t>
  </si>
  <si>
    <t>gene_entity zipper</t>
  </si>
  <si>
    <t xml:space="preserve">gene_entity_NN zipper_NN </t>
  </si>
  <si>
    <t>gene_entity had</t>
  </si>
  <si>
    <t xml:space="preserve">gene_entity_NN had_VBD </t>
  </si>
  <si>
    <t>gene_entity has</t>
  </si>
  <si>
    <t xml:space="preserve">gene_entity_NN has_VBZ </t>
  </si>
  <si>
    <t>samples from</t>
  </si>
  <si>
    <t xml:space="preserve">samples_NNS from_IN </t>
  </si>
  <si>
    <t>specific prge_entity</t>
  </si>
  <si>
    <t xml:space="preserve">specific_JJ prge_entity_NN </t>
  </si>
  <si>
    <t>total gene_entity</t>
  </si>
  <si>
    <t xml:space="preserve">total_JJ gene_entity_NN </t>
  </si>
  <si>
    <t>steady state</t>
  </si>
  <si>
    <t xml:space="preserve">steady_JJ state_NN </t>
  </si>
  <si>
    <t>transcription from</t>
  </si>
  <si>
    <t xml:space="preserve">transcription_NN from_IN </t>
  </si>
  <si>
    <t>group i</t>
  </si>
  <si>
    <t xml:space="preserve">group_NN i_FW </t>
  </si>
  <si>
    <t>group b</t>
  </si>
  <si>
    <t xml:space="preserve">group_NN b_NN </t>
  </si>
  <si>
    <t>soluble prge_entity</t>
  </si>
  <si>
    <t xml:space="preserve">soluble_JJ prge_entity_NN </t>
  </si>
  <si>
    <t>when prge_entity</t>
  </si>
  <si>
    <t xml:space="preserve">when_WRB prge_entity_NN </t>
  </si>
  <si>
    <t>gene_entity gel</t>
  </si>
  <si>
    <t xml:space="preserve">gene_entity_NN gel_NN </t>
  </si>
  <si>
    <t>blood mononuclear</t>
  </si>
  <si>
    <t xml:space="preserve">blood_NN mononuclear_JJ </t>
  </si>
  <si>
    <t>mrna levels</t>
  </si>
  <si>
    <t xml:space="preserve">mrna_NN levels_NNS </t>
  </si>
  <si>
    <t>surface expression</t>
  </si>
  <si>
    <t xml:space="preserve">surface_NN expression_NN </t>
  </si>
  <si>
    <t>gene_entity caused</t>
  </si>
  <si>
    <t xml:space="preserve">gene_entity_NN caused_VBD </t>
  </si>
  <si>
    <t>prge_entity positive</t>
  </si>
  <si>
    <t xml:space="preserve">prge_entity_NN positive_JJ </t>
  </si>
  <si>
    <t>signal transduction</t>
  </si>
  <si>
    <t xml:space="preserve">signal_NN transduction_NN </t>
  </si>
  <si>
    <t>free prge_entity</t>
  </si>
  <si>
    <t xml:space="preserve">free_JJ prge_entity_NN </t>
  </si>
  <si>
    <t>other prge_entity</t>
  </si>
  <si>
    <t xml:space="preserve">other_JJ prge_entity_NN </t>
  </si>
  <si>
    <t>after treatment</t>
  </si>
  <si>
    <t xml:space="preserve">after_IN treatment_NN </t>
  </si>
  <si>
    <t>f1 gene_entity</t>
  </si>
  <si>
    <t xml:space="preserve">f1_NN gene_entity_NN </t>
  </si>
  <si>
    <t>specific expression</t>
  </si>
  <si>
    <t xml:space="preserve">specific_JJ expression_NN </t>
  </si>
  <si>
    <t>n terminal</t>
  </si>
  <si>
    <t xml:space="preserve">n_NN terminal_NN </t>
  </si>
  <si>
    <t>4 gene_entity</t>
  </si>
  <si>
    <t xml:space="preserve">4_CD gene_entity_NN </t>
  </si>
  <si>
    <t>acid substitutions</t>
  </si>
  <si>
    <t xml:space="preserve">acid_NN substitutions_NNS </t>
  </si>
  <si>
    <t>prge_entity family</t>
  </si>
  <si>
    <t xml:space="preserve">prge_entity_NN family_NN </t>
  </si>
  <si>
    <t>significantly greater</t>
  </si>
  <si>
    <t xml:space="preserve">significantly_RB greater_JJR </t>
  </si>
  <si>
    <t>factor prge_entity</t>
  </si>
  <si>
    <t xml:space="preserve">factor_NN prge_entity_NN </t>
  </si>
  <si>
    <t>nih 3t3</t>
  </si>
  <si>
    <t xml:space="preserve">nih_NN 3t3_NN </t>
  </si>
  <si>
    <t>findings indicate</t>
  </si>
  <si>
    <t xml:space="preserve">findings_NNS indicate_VBP </t>
  </si>
  <si>
    <t>two gene_entity</t>
  </si>
  <si>
    <t xml:space="preserve">two_CD gene_entity_NN </t>
  </si>
  <si>
    <t>mononuclear cells</t>
  </si>
  <si>
    <t xml:space="preserve">mononuclear_JJ cells_NNS </t>
  </si>
  <si>
    <t>lymph nodes</t>
  </si>
  <si>
    <t xml:space="preserve">lymph_NN nodes_NNS </t>
  </si>
  <si>
    <t>sequence analysis</t>
  </si>
  <si>
    <t xml:space="preserve">sequence_NN analysis_NN </t>
  </si>
  <si>
    <t>gene_entity finger</t>
  </si>
  <si>
    <t xml:space="preserve">gene_entity_NN finger_NN </t>
  </si>
  <si>
    <t>been proposed</t>
  </si>
  <si>
    <t xml:space="preserve">been_VBN proposed_VBN </t>
  </si>
  <si>
    <t>prge_entity between</t>
  </si>
  <si>
    <t xml:space="preserve">prge_entity_NN between_IN </t>
  </si>
  <si>
    <t>s gene_entity</t>
  </si>
  <si>
    <t xml:space="preserve">s_NNS gene_entity_NNS </t>
  </si>
  <si>
    <t>nk cell</t>
  </si>
  <si>
    <t xml:space="preserve">nk_NN cell_NN </t>
  </si>
  <si>
    <t>transcription initiation</t>
  </si>
  <si>
    <t xml:space="preserve">transcription_NN initiation_NN </t>
  </si>
  <si>
    <t>b prge_entity</t>
  </si>
  <si>
    <t xml:space="preserve">b_NN prge_entity_NN </t>
  </si>
  <si>
    <t>from two</t>
  </si>
  <si>
    <t xml:space="preserve">from_IN two_CD </t>
  </si>
  <si>
    <t>data were</t>
  </si>
  <si>
    <t xml:space="preserve">data_NNS were_VBD </t>
  </si>
  <si>
    <t>most likely</t>
  </si>
  <si>
    <t xml:space="preserve">most_RBS likely_JJ </t>
  </si>
  <si>
    <t>nod gene_entity</t>
  </si>
  <si>
    <t xml:space="preserve">nod_NN gene_entity_NN </t>
  </si>
  <si>
    <t>gene_entity skin</t>
  </si>
  <si>
    <t xml:space="preserve">gene_entity_NN skin_NN </t>
  </si>
  <si>
    <t>point mutation</t>
  </si>
  <si>
    <t xml:space="preserve">point_NN mutation_NN </t>
  </si>
  <si>
    <t>primer extension</t>
  </si>
  <si>
    <t xml:space="preserve">primer_NN extension_NN </t>
  </si>
  <si>
    <t>lines were</t>
  </si>
  <si>
    <t xml:space="preserve">lines_NNS were_VBD </t>
  </si>
  <si>
    <t>gene_entity oxide</t>
  </si>
  <si>
    <t xml:space="preserve">gene_entity_NN oxide_NN </t>
  </si>
  <si>
    <t>dna binding</t>
  </si>
  <si>
    <t xml:space="preserve">dna_NN binding_NN </t>
  </si>
  <si>
    <t>cdna library</t>
  </si>
  <si>
    <t xml:space="preserve">cdna_NN library_NN </t>
  </si>
  <si>
    <t>cell types</t>
  </si>
  <si>
    <t xml:space="preserve">cell_NN types_NNS </t>
  </si>
  <si>
    <t>gene_entity promoter</t>
  </si>
  <si>
    <t xml:space="preserve">gene_entity_NN promoter_NN </t>
  </si>
  <si>
    <t>cell line</t>
  </si>
  <si>
    <t xml:space="preserve">cell_NN line_NN </t>
  </si>
  <si>
    <t>h 2</t>
  </si>
  <si>
    <t xml:space="preserve">h_NN 2_CD </t>
  </si>
  <si>
    <t>gene_entity suggesting</t>
  </si>
  <si>
    <t xml:space="preserve">gene_entity_NN suggesting_VBG </t>
  </si>
  <si>
    <t>also inhibited</t>
  </si>
  <si>
    <t xml:space="preserve">also_RB inhibited_VBN </t>
  </si>
  <si>
    <t>binding activity</t>
  </si>
  <si>
    <t xml:space="preserve">binding_NN activity_NN </t>
  </si>
  <si>
    <t>degrees c</t>
  </si>
  <si>
    <t xml:space="preserve">degrees_NNS c_NN </t>
  </si>
  <si>
    <t>been identified</t>
  </si>
  <si>
    <t xml:space="preserve">been_VBN identified_VBN </t>
  </si>
  <si>
    <t>prepared from</t>
  </si>
  <si>
    <t xml:space="preserve">prepared_VBN from_IN </t>
  </si>
  <si>
    <t>gene_entity therapy</t>
  </si>
  <si>
    <t xml:space="preserve">gene_entity_NN therapy_NN </t>
  </si>
  <si>
    <t>like gene_entity</t>
  </si>
  <si>
    <t xml:space="preserve">like_IN gene_entity_NN </t>
  </si>
  <si>
    <t>resulting from</t>
  </si>
  <si>
    <t xml:space="preserve">resulting_VBG from_IN </t>
  </si>
  <si>
    <t>responses were</t>
  </si>
  <si>
    <t xml:space="preserve">responses_NNS were_VBD </t>
  </si>
  <si>
    <t>tissue specific</t>
  </si>
  <si>
    <t xml:space="preserve">tissue_NN specific_JJ </t>
  </si>
  <si>
    <t>prge_entity transcription</t>
  </si>
  <si>
    <t xml:space="preserve">prge_entity_NN transcription_NN </t>
  </si>
  <si>
    <t>12 gene_entity</t>
  </si>
  <si>
    <t xml:space="preserve">12_CD gene_entity_NN </t>
  </si>
  <si>
    <t>studies demonstrate</t>
  </si>
  <si>
    <t xml:space="preserve">studies_NNS demonstrate_VBP </t>
  </si>
  <si>
    <t>gene_entity compared</t>
  </si>
  <si>
    <t xml:space="preserve">gene_entity_NN compared_VBN </t>
  </si>
  <si>
    <t>may also</t>
  </si>
  <si>
    <t xml:space="preserve">may_MD also_RB </t>
  </si>
  <si>
    <t>mg kg</t>
  </si>
  <si>
    <t xml:space="preserve">mg_NN kg_NN </t>
  </si>
  <si>
    <t>mg m2</t>
  </si>
  <si>
    <t xml:space="preserve">mg_NN m2_NN </t>
  </si>
  <si>
    <t>viral gene_entity</t>
  </si>
  <si>
    <t xml:space="preserve">viral_JJ gene_entity_NN </t>
  </si>
  <si>
    <t>total prge_entity</t>
  </si>
  <si>
    <t xml:space="preserve">total_JJ prge_entity_NN </t>
  </si>
  <si>
    <t>effects were</t>
  </si>
  <si>
    <t xml:space="preserve">effects_NNS were_VBD </t>
  </si>
  <si>
    <t>two hybrid</t>
  </si>
  <si>
    <t xml:space="preserve">two_CD hybrid_NN </t>
  </si>
  <si>
    <t>gene_entity proteins</t>
  </si>
  <si>
    <t xml:space="preserve">gene_entity_NN proteins_NNS </t>
  </si>
  <si>
    <t>potential prge_entity</t>
  </si>
  <si>
    <t xml:space="preserve">potential_JJ prge_entity_NN </t>
  </si>
  <si>
    <t>g 1</t>
  </si>
  <si>
    <t xml:space="preserve">g_NN 1_CD </t>
  </si>
  <si>
    <t>chronic gene_entity</t>
  </si>
  <si>
    <t xml:space="preserve">chronic_JJ gene_entity_NN </t>
  </si>
  <si>
    <t>common gene_entity</t>
  </si>
  <si>
    <t xml:space="preserve">common_JJ gene_entity_NN </t>
  </si>
  <si>
    <t>single prge_entity</t>
  </si>
  <si>
    <t xml:space="preserve">single_JJ prge_entity_NN </t>
  </si>
  <si>
    <t>gene_entity brain</t>
  </si>
  <si>
    <t xml:space="preserve">gene_entity_NN brain_NN </t>
  </si>
  <si>
    <t>n terminus</t>
  </si>
  <si>
    <t xml:space="preserve">n_NN terminus_NN </t>
  </si>
  <si>
    <t>gene_entity kinase</t>
  </si>
  <si>
    <t xml:space="preserve">gene_entity_NN kinase_NN </t>
  </si>
  <si>
    <t>significantly more</t>
  </si>
  <si>
    <t xml:space="preserve">significantly_RB more_RBR </t>
  </si>
  <si>
    <t>than gene_entity</t>
  </si>
  <si>
    <t xml:space="preserve">than_IN gene_entity_NN </t>
  </si>
  <si>
    <t>t cruzi</t>
  </si>
  <si>
    <t xml:space="preserve">t_NN cruzi_NNS </t>
  </si>
  <si>
    <t>prge_entity ii</t>
  </si>
  <si>
    <t xml:space="preserve">prge_entity_NN ii_LS </t>
  </si>
  <si>
    <t>induced apoptosis</t>
  </si>
  <si>
    <t xml:space="preserve">induced_JJ apoptosis_NN </t>
  </si>
  <si>
    <t>can also</t>
  </si>
  <si>
    <t xml:space="preserve">can_MD also_RB </t>
  </si>
  <si>
    <t>blood group</t>
  </si>
  <si>
    <t xml:space="preserve">blood_NN group_NN </t>
  </si>
  <si>
    <t>start site</t>
  </si>
  <si>
    <t xml:space="preserve">start_NN site_NN </t>
  </si>
  <si>
    <t>spinal cord</t>
  </si>
  <si>
    <t xml:space="preserve">spinal_JJ cord_NN </t>
  </si>
  <si>
    <t>prge_entity does</t>
  </si>
  <si>
    <t xml:space="preserve">prge_entity_NN does_VBZ </t>
  </si>
  <si>
    <t>gc rich</t>
  </si>
  <si>
    <t xml:space="preserve">gc_NN rich_JJ </t>
  </si>
  <si>
    <t>affinity prge_entity</t>
  </si>
  <si>
    <t xml:space="preserve">affinity_NN prge_entity_NN </t>
  </si>
  <si>
    <t>complex formation</t>
  </si>
  <si>
    <t xml:space="preserve">complex_NN formation_NN </t>
  </si>
  <si>
    <t>significantly increased</t>
  </si>
  <si>
    <t xml:space="preserve">significantly_RB increased_VBN </t>
  </si>
  <si>
    <t>cytoplasmic prge_entity</t>
  </si>
  <si>
    <t xml:space="preserve">cytoplasmic_JJ prge_entity_NN </t>
  </si>
  <si>
    <t>including prge_entity</t>
  </si>
  <si>
    <t xml:space="preserve">including_VBG prge_entity_NN </t>
  </si>
  <si>
    <t>prge_entity treatment</t>
  </si>
  <si>
    <t xml:space="preserve">prge_entity_NN treatment_NN </t>
  </si>
  <si>
    <t>so far</t>
  </si>
  <si>
    <t xml:space="preserve">so_RB far_RB </t>
  </si>
  <si>
    <t>response element</t>
  </si>
  <si>
    <t xml:space="preserve">response_NN element_NN </t>
  </si>
  <si>
    <t>v d</t>
  </si>
  <si>
    <t xml:space="preserve">v_LS d_NN </t>
  </si>
  <si>
    <t>electrophoretic mobility</t>
  </si>
  <si>
    <t xml:space="preserve">electrophoretic_JJ mobility_NN </t>
  </si>
  <si>
    <t>gene_entity concentrations</t>
  </si>
  <si>
    <t xml:space="preserve">gene_entity_NN concentrations_NNS </t>
  </si>
  <si>
    <t>kda gene_entity</t>
  </si>
  <si>
    <t xml:space="preserve">kda_NN gene_entity_NN </t>
  </si>
  <si>
    <t>ligand binding</t>
  </si>
  <si>
    <t xml:space="preserve">ligand_NN binding_NN </t>
  </si>
  <si>
    <t>were selected</t>
  </si>
  <si>
    <t xml:space="preserve">were_VBD selected_VBN </t>
  </si>
  <si>
    <t>prge_entity sequencing</t>
  </si>
  <si>
    <t xml:space="preserve">prge_entity_NN sequencing_NN </t>
  </si>
  <si>
    <t>prge_entity suggesting</t>
  </si>
  <si>
    <t xml:space="preserve">prge_entity_NN suggesting_VBG </t>
  </si>
  <si>
    <t>deletion mutants</t>
  </si>
  <si>
    <t xml:space="preserve">deletion_NN mutants_NNS </t>
  </si>
  <si>
    <t>four gene_entity</t>
  </si>
  <si>
    <t xml:space="preserve">four_CD gene_entity_NN </t>
  </si>
  <si>
    <t>binding sites</t>
  </si>
  <si>
    <t xml:space="preserve">binding_VBG sites_NNS </t>
  </si>
  <si>
    <t>prge_entity we</t>
  </si>
  <si>
    <t xml:space="preserve">prge_entity_NN we_PRP </t>
  </si>
  <si>
    <t>initiation site</t>
  </si>
  <si>
    <t xml:space="preserve">initiation_NN site_NN </t>
  </si>
  <si>
    <t>mrna expression</t>
  </si>
  <si>
    <t xml:space="preserve">mrna_NN expression_NN </t>
  </si>
  <si>
    <t>lymphocytes from</t>
  </si>
  <si>
    <t xml:space="preserve">lymphocytes_NNS from_IN </t>
  </si>
  <si>
    <t>whereas prge_entity</t>
  </si>
  <si>
    <t xml:space="preserve">whereas_IN prge_entity_NN </t>
  </si>
  <si>
    <t>we describe</t>
  </si>
  <si>
    <t xml:space="preserve">we_PRP describe_VBP </t>
  </si>
  <si>
    <t>prge_entity subunit</t>
  </si>
  <si>
    <t xml:space="preserve">prge_entity_NN subunit_NN </t>
  </si>
  <si>
    <t>t g</t>
  </si>
  <si>
    <t xml:space="preserve">t_NN g_NN </t>
  </si>
  <si>
    <t>gene_entity showed</t>
  </si>
  <si>
    <t xml:space="preserve">gene_entity_NN showed_VBD </t>
  </si>
  <si>
    <t>m gene_entity</t>
  </si>
  <si>
    <t xml:space="preserve">m_NN gene_entity_NN </t>
  </si>
  <si>
    <t>previously reported</t>
  </si>
  <si>
    <t xml:space="preserve">previously_RB reported_VBN </t>
  </si>
  <si>
    <t>western blot</t>
  </si>
  <si>
    <t xml:space="preserve">western_NN blot_NN </t>
  </si>
  <si>
    <t>gene_entity sera</t>
  </si>
  <si>
    <t xml:space="preserve">gene_entity_NN sera_NNS </t>
  </si>
  <si>
    <t>low density</t>
  </si>
  <si>
    <t xml:space="preserve">low_JJ density_NN </t>
  </si>
  <si>
    <t>chemokine prge_entity</t>
  </si>
  <si>
    <t xml:space="preserve">chemokine_NN prge_entity_NN </t>
  </si>
  <si>
    <t>gene_entity dependent</t>
  </si>
  <si>
    <t xml:space="preserve">gene_entity_NN dependent_JJ </t>
  </si>
  <si>
    <t>early stage</t>
  </si>
  <si>
    <t xml:space="preserve">early_JJ stage_NN </t>
  </si>
  <si>
    <t>containing gene_entity</t>
  </si>
  <si>
    <t xml:space="preserve">containing_VBG gene_entity_NN </t>
  </si>
  <si>
    <t>sequence similarity</t>
  </si>
  <si>
    <t xml:space="preserve">sequence_NN similarity_NN </t>
  </si>
  <si>
    <t>responsive element</t>
  </si>
  <si>
    <t xml:space="preserve">responsive_JJ element_NN </t>
  </si>
  <si>
    <t>gene_entity should</t>
  </si>
  <si>
    <t xml:space="preserve">gene_entity_NN should_MD </t>
  </si>
  <si>
    <t>deduced prge_entity</t>
  </si>
  <si>
    <t xml:space="preserve">deduced_VBN prge_entity_NN </t>
  </si>
  <si>
    <t>rna prge_entity</t>
  </si>
  <si>
    <t xml:space="preserve">rna_NN prge_entity_NN </t>
  </si>
  <si>
    <t>three gene_entity</t>
  </si>
  <si>
    <t xml:space="preserve">three_CD gene_entity_NN </t>
  </si>
  <si>
    <t>n 2</t>
  </si>
  <si>
    <t xml:space="preserve">n_NN 2_CD </t>
  </si>
  <si>
    <t>n 7</t>
  </si>
  <si>
    <t xml:space="preserve">n_NN 7_CD </t>
  </si>
  <si>
    <t>results indicate</t>
  </si>
  <si>
    <t xml:space="preserve">results_NNS indicate_VBP </t>
  </si>
  <si>
    <t>results were</t>
  </si>
  <si>
    <t xml:space="preserve">results_NNS were_VBD </t>
  </si>
  <si>
    <t>gene_entity developed</t>
  </si>
  <si>
    <t xml:space="preserve">gene_entity_NN developed_VBD </t>
  </si>
  <si>
    <t>wild type</t>
  </si>
  <si>
    <t xml:space="preserve">wild_JJ type_NN </t>
  </si>
  <si>
    <t>long term</t>
  </si>
  <si>
    <t xml:space="preserve">long_RB term_NN </t>
  </si>
  <si>
    <t>stimulated prge_entity</t>
  </si>
  <si>
    <t xml:space="preserve">stimulated_VBN prge_entity_NN </t>
  </si>
  <si>
    <t>cell growth</t>
  </si>
  <si>
    <t xml:space="preserve">cell_NN growth_NN </t>
  </si>
  <si>
    <t>3h gene_entity</t>
  </si>
  <si>
    <t xml:space="preserve">3h_NN gene_entity_NN </t>
  </si>
  <si>
    <t>been used</t>
  </si>
  <si>
    <t xml:space="preserve">been_VBN used_VBN </t>
  </si>
  <si>
    <t>gene_entity level</t>
  </si>
  <si>
    <t xml:space="preserve">gene_entity_NN level_NN </t>
  </si>
  <si>
    <t>10 4</t>
  </si>
  <si>
    <t xml:space="preserve">10_CD 4_CD </t>
  </si>
  <si>
    <t>10 6</t>
  </si>
  <si>
    <t xml:space="preserve">10_CD 6_CD </t>
  </si>
  <si>
    <t>10 5</t>
  </si>
  <si>
    <t xml:space="preserve">10_CD 5_CD </t>
  </si>
  <si>
    <t>have used</t>
  </si>
  <si>
    <t xml:space="preserve">have_VB used_VBN </t>
  </si>
  <si>
    <t>antibody titers</t>
  </si>
  <si>
    <t xml:space="preserve">antibody_NN titers_NNS </t>
  </si>
  <si>
    <t>blood samples</t>
  </si>
  <si>
    <t xml:space="preserve">blood_NN samples_NNS </t>
  </si>
  <si>
    <t>endothelial cells</t>
  </si>
  <si>
    <t xml:space="preserve">endothelial_JJ cells_NNS </t>
  </si>
  <si>
    <t>expressing prge_entity</t>
  </si>
  <si>
    <t xml:space="preserve">expressing_VBG prge_entity_NN </t>
  </si>
  <si>
    <t>old gene_entity</t>
  </si>
  <si>
    <t xml:space="preserve">old_JJ gene_entity_NN </t>
  </si>
  <si>
    <t>cell death</t>
  </si>
  <si>
    <t xml:space="preserve">cell_NN death_NN </t>
  </si>
  <si>
    <t>gene_entity phosphorylation</t>
  </si>
  <si>
    <t xml:space="preserve">gene_entity_NN phosphorylation_NN </t>
  </si>
  <si>
    <t>other than</t>
  </si>
  <si>
    <t xml:space="preserve">other_JJ than_IN </t>
  </si>
  <si>
    <t>prge_entity reporter</t>
  </si>
  <si>
    <t xml:space="preserve">prge_entity_NN reporter_NN </t>
  </si>
  <si>
    <t>three prge_entity</t>
  </si>
  <si>
    <t xml:space="preserve">three_CD prge_entity_NN </t>
  </si>
  <si>
    <t>conserved prge_entity</t>
  </si>
  <si>
    <t xml:space="preserve">conserved_VBN prge_entity_NN </t>
  </si>
  <si>
    <t>t cells</t>
  </si>
  <si>
    <t xml:space="preserve">t_NN cells_NNS </t>
  </si>
  <si>
    <t>gene_entity also</t>
  </si>
  <si>
    <t xml:space="preserve">gene_entity_NN also_RB </t>
  </si>
  <si>
    <t>prge_entity ligand</t>
  </si>
  <si>
    <t xml:space="preserve">prge_entity_NN ligand_NN </t>
  </si>
  <si>
    <t>risk factors</t>
  </si>
  <si>
    <t xml:space="preserve">risk_NN factors_NNS </t>
  </si>
  <si>
    <t>gene_entity particles</t>
  </si>
  <si>
    <t xml:space="preserve">gene_entity_NN particles_NNS </t>
  </si>
  <si>
    <t>were observed</t>
  </si>
  <si>
    <t xml:space="preserve">were_VBD observed_VBN </t>
  </si>
  <si>
    <t>serum samples</t>
  </si>
  <si>
    <t xml:space="preserve">serum_NN samples_NNS </t>
  </si>
  <si>
    <t>alternative splicing</t>
  </si>
  <si>
    <t xml:space="preserve">alternative_JJ splicing_NN </t>
  </si>
  <si>
    <t>cells which</t>
  </si>
  <si>
    <t xml:space="preserve">cells_NNS which_WDT </t>
  </si>
  <si>
    <t>prge_entity like</t>
  </si>
  <si>
    <t xml:space="preserve">prge_entity_NN like_IN </t>
  </si>
  <si>
    <t>while prge_entity</t>
  </si>
  <si>
    <t xml:space="preserve">while_IN prge_entity_NN </t>
  </si>
  <si>
    <t>from each</t>
  </si>
  <si>
    <t xml:space="preserve">from_IN each_DT </t>
  </si>
  <si>
    <t>heart gene_entity</t>
  </si>
  <si>
    <t xml:space="preserve">heart_NN gene_entity_NN </t>
  </si>
  <si>
    <t>antigen specific</t>
  </si>
  <si>
    <t xml:space="preserve">antigen_NN specific_JJ </t>
  </si>
  <si>
    <t>have identified</t>
  </si>
  <si>
    <t xml:space="preserve">have_VB identified_VBN </t>
  </si>
  <si>
    <t>immunized gene_entity</t>
  </si>
  <si>
    <t xml:space="preserve">immunized_VBN gene_entity_NN </t>
  </si>
  <si>
    <t>gene_entity group</t>
  </si>
  <si>
    <t xml:space="preserve">gene_entity_NN group_NN </t>
  </si>
  <si>
    <t>increased prge_entity</t>
  </si>
  <si>
    <t xml:space="preserve">increased_VBN prge_entity_NN </t>
  </si>
  <si>
    <t>10 gene_entity</t>
  </si>
  <si>
    <t xml:space="preserve">10_CD gene_entity_NN </t>
  </si>
  <si>
    <t>f gene_entity</t>
  </si>
  <si>
    <t xml:space="preserve">f_LS gene_entity_NN </t>
  </si>
  <si>
    <t>higher levels</t>
  </si>
  <si>
    <t xml:space="preserve">higher_JJR levels_NNS </t>
  </si>
  <si>
    <t>cell cultures</t>
  </si>
  <si>
    <t xml:space="preserve">cell_NN cultures_NNS </t>
  </si>
  <si>
    <t>cell lines</t>
  </si>
  <si>
    <t xml:space="preserve">cell_NN lines_NNS </t>
  </si>
  <si>
    <t>carboxyl terminal</t>
  </si>
  <si>
    <t xml:space="preserve">carboxyl_JJ terminal_NN </t>
  </si>
  <si>
    <t>skeletal muscle</t>
  </si>
  <si>
    <t xml:space="preserve">skeletal_JJ muscle_NN </t>
  </si>
  <si>
    <t>prge_entity cells</t>
  </si>
  <si>
    <t xml:space="preserve">prge_entity_NN cells_NNS </t>
  </si>
  <si>
    <t>plasma membrane</t>
  </si>
  <si>
    <t xml:space="preserve">plasma_NN membrane_NN </t>
  </si>
  <si>
    <t>single stranded</t>
  </si>
  <si>
    <t xml:space="preserve">single_JJ stranded_VBN </t>
  </si>
  <si>
    <t>were detected</t>
  </si>
  <si>
    <t xml:space="preserve">were_VBD detected_VBN </t>
  </si>
  <si>
    <t>prge_entity whereas</t>
  </si>
  <si>
    <t xml:space="preserve">prge_entity_NN whereas_IN </t>
  </si>
  <si>
    <t>4 weeks</t>
  </si>
  <si>
    <t xml:space="preserve">4_CD weeks_NNS </t>
  </si>
  <si>
    <t>gene_entity expressing</t>
  </si>
  <si>
    <t xml:space="preserve">gene_entity_NN expressing_NN </t>
  </si>
  <si>
    <t>antibodies were</t>
  </si>
  <si>
    <t xml:space="preserve">antibodies_NNS were_VBD </t>
  </si>
  <si>
    <t>gene_entity tissues</t>
  </si>
  <si>
    <t xml:space="preserve">gene_entity_NN tissues_NNS </t>
  </si>
  <si>
    <t>kinase prge_entity</t>
  </si>
  <si>
    <t xml:space="preserve">kinase_NN prge_entity_NN </t>
  </si>
  <si>
    <t>binding prge_entity</t>
  </si>
  <si>
    <t xml:space="preserve">binding_VBG prge_entity_NN </t>
  </si>
  <si>
    <t>budding gene_entity</t>
  </si>
  <si>
    <t xml:space="preserve">budding_VBG gene_entity_NN </t>
  </si>
  <si>
    <t>prge_entity reading</t>
  </si>
  <si>
    <t xml:space="preserve">prge_entity_NN reading_NN </t>
  </si>
  <si>
    <t>analysis revealed</t>
  </si>
  <si>
    <t xml:space="preserve">analysis_NN revealed_VBD </t>
  </si>
  <si>
    <t>hematopoietic cells</t>
  </si>
  <si>
    <t xml:space="preserve">hematopoietic_JJ cells_NNS </t>
  </si>
  <si>
    <t>gene_entity aged</t>
  </si>
  <si>
    <t xml:space="preserve">gene_entity_NN aged_JJ </t>
  </si>
  <si>
    <t>exon 3</t>
  </si>
  <si>
    <t xml:space="preserve">exon_NN 3_CD </t>
  </si>
  <si>
    <t>exon 1</t>
  </si>
  <si>
    <t xml:space="preserve">exon_NN 1_CD </t>
  </si>
  <si>
    <t>we also</t>
  </si>
  <si>
    <t xml:space="preserve">we_PRP also_RB </t>
  </si>
  <si>
    <t>conserved gene_entity</t>
  </si>
  <si>
    <t xml:space="preserve">conserved_VBN gene_entity_NN </t>
  </si>
  <si>
    <t>amino terminal</t>
  </si>
  <si>
    <t xml:space="preserve">amino_NN terminal_NN </t>
  </si>
  <si>
    <t>antibody responses</t>
  </si>
  <si>
    <t xml:space="preserve">antibody_NN responses_NNS </t>
  </si>
  <si>
    <t>regulatory element</t>
  </si>
  <si>
    <t xml:space="preserve">regulatory_JJ element_NN </t>
  </si>
  <si>
    <t>values were</t>
  </si>
  <si>
    <t xml:space="preserve">values_NNS were_VBD </t>
  </si>
  <si>
    <t>e box</t>
  </si>
  <si>
    <t xml:space="preserve">e_LS box_NN </t>
  </si>
  <si>
    <t>highly conserved</t>
  </si>
  <si>
    <t xml:space="preserve">highly_RB conserved_VBN </t>
  </si>
  <si>
    <t>we propose</t>
  </si>
  <si>
    <t xml:space="preserve">we_PRP propose_VBP </t>
  </si>
  <si>
    <t>we analyzed</t>
  </si>
  <si>
    <t xml:space="preserve">we_PRP analyzed_VBD </t>
  </si>
  <si>
    <t>inhibitor gene_entity</t>
  </si>
  <si>
    <t xml:space="preserve">inhibitor_NN gene_entity_NN </t>
  </si>
  <si>
    <t>which contains</t>
  </si>
  <si>
    <t xml:space="preserve">which_WDT contains_VBZ </t>
  </si>
  <si>
    <t>were assessed</t>
  </si>
  <si>
    <t xml:space="preserve">were_VBD assessed_VBN </t>
  </si>
  <si>
    <t>both prge_entity</t>
  </si>
  <si>
    <t xml:space="preserve">both_DT prge_entity_NN </t>
  </si>
  <si>
    <t>prge_entity transcripts</t>
  </si>
  <si>
    <t xml:space="preserve">prge_entity_NN transcripts_NNS </t>
  </si>
  <si>
    <t>cord blood</t>
  </si>
  <si>
    <t xml:space="preserve">cord_NN blood_NN </t>
  </si>
  <si>
    <t>induced prge_entity</t>
  </si>
  <si>
    <t xml:space="preserve">induced_VBN prge_entity_NN </t>
  </si>
  <si>
    <t>molecular mass</t>
  </si>
  <si>
    <t xml:space="preserve">molecular_JJ mass_NN </t>
  </si>
  <si>
    <t>prge_entity signaling</t>
  </si>
  <si>
    <t xml:space="preserve">prge_entity_NN signaling_NN </t>
  </si>
  <si>
    <t>higher than</t>
  </si>
  <si>
    <t xml:space="preserve">higher_JJR than_IN </t>
  </si>
  <si>
    <t>regulated prge_entity</t>
  </si>
  <si>
    <t xml:space="preserve">regulated_VBN prge_entity_NN </t>
  </si>
  <si>
    <t>its prge_entity</t>
  </si>
  <si>
    <t xml:space="preserve">its_PRP$ prge_entity_NN </t>
  </si>
  <si>
    <t>located between</t>
  </si>
  <si>
    <t xml:space="preserve">located_JJ between_IN </t>
  </si>
  <si>
    <t>can bind</t>
  </si>
  <si>
    <t xml:space="preserve">can_MD bind_VB </t>
  </si>
  <si>
    <t>prge_entity kinase</t>
  </si>
  <si>
    <t xml:space="preserve">prge_entity_NN kinase_NN </t>
  </si>
  <si>
    <t>major role</t>
  </si>
  <si>
    <t xml:space="preserve">major_JJ role_NN </t>
  </si>
  <si>
    <t>2 gene_entity</t>
  </si>
  <si>
    <t xml:space="preserve">2_CD gene_entity_NN </t>
  </si>
  <si>
    <t>gene_entity acid</t>
  </si>
  <si>
    <t xml:space="preserve">gene_entity_NN acid_NN </t>
  </si>
  <si>
    <t>growth factors</t>
  </si>
  <si>
    <t xml:space="preserve">growth_NN factors_NNS </t>
  </si>
  <si>
    <t>gene_entity aeruginosa</t>
  </si>
  <si>
    <t xml:space="preserve">gene_entity_FW aeruginosa_FW </t>
  </si>
  <si>
    <t>were similar</t>
  </si>
  <si>
    <t xml:space="preserve">were_VBD similar_JJ </t>
  </si>
  <si>
    <t>flow cytometry</t>
  </si>
  <si>
    <t xml:space="preserve">flow_NN cytometry_NN </t>
  </si>
  <si>
    <t>found between</t>
  </si>
  <si>
    <t xml:space="preserve">found_VBN between_IN </t>
  </si>
  <si>
    <t>five gene_entity</t>
  </si>
  <si>
    <t xml:space="preserve">five_CD gene_entity_NN </t>
  </si>
  <si>
    <t>were studied</t>
  </si>
  <si>
    <t xml:space="preserve">were_VBD studied_VBN </t>
  </si>
  <si>
    <t>related proteins</t>
  </si>
  <si>
    <t xml:space="preserve">related_JJ proteins_NNS </t>
  </si>
  <si>
    <t>ii gene_entity</t>
  </si>
  <si>
    <t xml:space="preserve">ii_LS gene_entity_NN </t>
  </si>
  <si>
    <t>gene_entity uptake</t>
  </si>
  <si>
    <t xml:space="preserve">gene_entity_NN uptake_NN </t>
  </si>
  <si>
    <t>class i</t>
  </si>
  <si>
    <t xml:space="preserve">class_NN i_FW </t>
  </si>
  <si>
    <t>prge_entity specific</t>
  </si>
  <si>
    <t xml:space="preserve">prge_entity_NN specific_JJ </t>
  </si>
  <si>
    <t>signal regulated</t>
  </si>
  <si>
    <t xml:space="preserve">signal_NN regulated_VBD </t>
  </si>
  <si>
    <t>gene_entity containing</t>
  </si>
  <si>
    <t xml:space="preserve">gene_entity_NN containing_VBG </t>
  </si>
  <si>
    <t>acute gene_entity</t>
  </si>
  <si>
    <t xml:space="preserve">acute_JJ gene_entity_NN </t>
  </si>
  <si>
    <t>data from</t>
  </si>
  <si>
    <t xml:space="preserve">data_NNS from_IN </t>
  </si>
  <si>
    <t>inhibitory effect</t>
  </si>
  <si>
    <t xml:space="preserve">inhibitory_JJ effect_NN </t>
  </si>
  <si>
    <t>type ii</t>
  </si>
  <si>
    <t xml:space="preserve">type_NN ii_LS </t>
  </si>
  <si>
    <t>signaling pathway</t>
  </si>
  <si>
    <t xml:space="preserve">signaling_NN pathway_NN </t>
  </si>
  <si>
    <t>proliferative responses</t>
  </si>
  <si>
    <t xml:space="preserve">proliferative_JJ responses_NNS </t>
  </si>
  <si>
    <t>prge_entity inhibitors</t>
  </si>
  <si>
    <t xml:space="preserve">prge_entity_NN inhibitors_NNS </t>
  </si>
  <si>
    <t>serum levels</t>
  </si>
  <si>
    <t xml:space="preserve">serum_NN levels_NNS </t>
  </si>
  <si>
    <t>related prge_entity</t>
  </si>
  <si>
    <t xml:space="preserve">related_JJ prge_entity_NN </t>
  </si>
  <si>
    <t>nuclear extracts</t>
  </si>
  <si>
    <t xml:space="preserve">nuclear_JJ extracts_NNS </t>
  </si>
  <si>
    <t>interaction between</t>
  </si>
  <si>
    <t xml:space="preserve">interaction_NN between_IN </t>
  </si>
  <si>
    <t>against gene_entity</t>
  </si>
  <si>
    <t xml:space="preserve">against_IN gene_entity_NN </t>
  </si>
  <si>
    <t>beta cat</t>
  </si>
  <si>
    <t xml:space="preserve">beta_NN cat_NN </t>
  </si>
  <si>
    <t>transcription factor</t>
  </si>
  <si>
    <t xml:space="preserve">transcription_NN factor_NN </t>
  </si>
  <si>
    <t>gene_entity exhibited</t>
  </si>
  <si>
    <t xml:space="preserve">gene_entity_NN exhibited_VBD </t>
  </si>
  <si>
    <t>gene_entity immunoglobulin</t>
  </si>
  <si>
    <t xml:space="preserve">gene_entity_NN immunoglobulin_NN </t>
  </si>
  <si>
    <t>prge_entity complexes</t>
  </si>
  <si>
    <t xml:space="preserve">prge_entity_NN complexes_NNS </t>
  </si>
  <si>
    <t>prge_entity mediated</t>
  </si>
  <si>
    <t xml:space="preserve">prge_entity_NN mediated_VBD </t>
  </si>
  <si>
    <t>prge_entity mediates</t>
  </si>
  <si>
    <t xml:space="preserve">prge_entity_NN mediates_VBZ </t>
  </si>
  <si>
    <t>prge_entity have</t>
  </si>
  <si>
    <t xml:space="preserve">prge_entity_NN have_VBP </t>
  </si>
  <si>
    <t>prge_entity gene_entity</t>
  </si>
  <si>
    <t xml:space="preserve">prge_entity_NN gene_entity_NN </t>
  </si>
  <si>
    <t>contains two</t>
  </si>
  <si>
    <t xml:space="preserve">contains_VBZ two_CD </t>
  </si>
  <si>
    <t>transient transfection</t>
  </si>
  <si>
    <t xml:space="preserve">transient_JJ transfection_NN </t>
  </si>
  <si>
    <t>s prge_entity</t>
  </si>
  <si>
    <t xml:space="preserve">s_NNS prge_entity_NN </t>
  </si>
  <si>
    <t>immunosorbent assay</t>
  </si>
  <si>
    <t xml:space="preserve">immunosorbent_JJ assay_NN </t>
  </si>
  <si>
    <t>alpha prge_entity</t>
  </si>
  <si>
    <t xml:space="preserve">alpha_NN prge_entity_NN </t>
  </si>
  <si>
    <t>significantly lower</t>
  </si>
  <si>
    <t xml:space="preserve">significantly_RB lower_JJR </t>
  </si>
  <si>
    <t>than those</t>
  </si>
  <si>
    <t xml:space="preserve">than_IN those_DT </t>
  </si>
  <si>
    <t>acid residues</t>
  </si>
  <si>
    <t xml:space="preserve">acid_NN residues_NNS </t>
  </si>
  <si>
    <t>other gene_entity</t>
  </si>
  <si>
    <t xml:space="preserve">other_JJ gene_entity_NN </t>
  </si>
  <si>
    <t>gene_entity acids</t>
  </si>
  <si>
    <t xml:space="preserve">gene_entity_JJ acids_NNS </t>
  </si>
  <si>
    <t>functional prge_entity</t>
  </si>
  <si>
    <t xml:space="preserve">functional_JJ prge_entity_NN </t>
  </si>
  <si>
    <t>c albicans</t>
  </si>
  <si>
    <t xml:space="preserve">c_NN albicans_NNS </t>
  </si>
  <si>
    <t>we used</t>
  </si>
  <si>
    <t xml:space="preserve">we_PRP used_VBD </t>
  </si>
  <si>
    <t>p less</t>
  </si>
  <si>
    <t xml:space="preserve">p_NN less_JJR </t>
  </si>
  <si>
    <t>pos</t>
  </si>
  <si>
    <t>p(w1)</t>
  </si>
  <si>
    <t>p(w2)</t>
  </si>
  <si>
    <t>p(w1)*p(w2)</t>
  </si>
  <si>
    <t>p(w1,w2)</t>
  </si>
  <si>
    <t>N</t>
  </si>
  <si>
    <t>x.hat-mu(null)</t>
  </si>
  <si>
    <t>t-stat denominator</t>
  </si>
  <si>
    <t>t-stat</t>
  </si>
  <si>
    <t>w1/w2</t>
  </si>
  <si>
    <t>Count(w1)</t>
  </si>
  <si>
    <t>Count(w2)</t>
  </si>
  <si>
    <t>count t-score diff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</si>
  <si>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</si>
  <si>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</si>
  <si>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</si>
  <si>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</si>
  <si>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</si>
  <si>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</si>
  <si>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</si>
  <si>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</si>
  <si>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</si>
  <si>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</si>
  <si>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</si>
  <si>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</si>
  <si>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</si>
  <si>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</si>
  <si>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</si>
  <si>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</si>
  <si>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</si>
  <si>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</si>
  <si>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</si>
  <si>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</si>
  <si>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</si>
  <si>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</si>
  <si>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</si>
  <si>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</si>
  <si>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</si>
  <si>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</si>
  <si>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</si>
  <si>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</si>
  <si>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</si>
  <si>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</si>
  <si>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</si>
  <si>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</si>
  <si>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</si>
  <si>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</si>
  <si>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</si>
  <si>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</si>
  <si>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</si>
  <si>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</si>
  <si>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</si>
  <si>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</si>
  <si>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</si>
  <si>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</si>
  <si>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</si>
  <si>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</si>
  <si>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</si>
  <si>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</si>
  <si>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</si>
  <si>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</si>
  <si>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</si>
  <si>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</si>
  <si>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</si>
  <si>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</si>
  <si>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</si>
  <si>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</si>
  <si>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</si>
  <si>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</si>
  <si>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</si>
  <si>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</si>
  <si>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</si>
  <si>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</si>
  <si>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</si>
  <si>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</si>
  <si>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</si>
  <si>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</si>
  <si>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</si>
  <si>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</si>
  <si>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</si>
  <si>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</si>
  <si>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</si>
  <si>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</si>
  <si>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</si>
  <si>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</si>
  <si>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</si>
  <si>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</si>
  <si>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</si>
  <si>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</si>
  <si>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</si>
  <si>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</si>
  <si>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</si>
  <si>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</si>
  <si>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</si>
  <si>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</si>
  <si>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</si>
  <si>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</si>
  <si>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</si>
  <si>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</si>
  <si>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</si>
  <si>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</si>
  <si>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</si>
  <si>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</si>
  <si>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</si>
  <si>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</si>
  <si>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</si>
  <si>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</si>
  <si>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</si>
  <si>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</si>
  <si>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</si>
  <si>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</si>
  <si>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</si>
  <si>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</si>
  <si>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</si>
  <si>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</si>
  <si>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</si>
  <si>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</si>
  <si>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</si>
  <si>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</si>
  <si>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</si>
  <si>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</si>
  <si>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</si>
  <si>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</si>
  <si>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</si>
  <si>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</si>
  <si>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</si>
  <si>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</si>
  <si>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</si>
  <si>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</si>
  <si>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</si>
  <si>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</si>
  <si>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</si>
  <si>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</si>
  <si>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</si>
  <si>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</si>
  <si>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</si>
  <si>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</si>
  <si>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</si>
  <si>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</si>
  <si>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</si>
  <si>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</si>
  <si>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</si>
  <si>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</si>
  <si>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</si>
  <si>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</si>
  <si>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</si>
  <si>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</si>
  <si>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</si>
  <si>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</si>
  <si>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</si>
  <si>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</si>
  <si>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</si>
  <si>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</si>
  <si>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</si>
  <si>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</si>
  <si>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</si>
  <si>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</si>
  <si>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</si>
  <si>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</si>
  <si>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</si>
  <si>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</si>
  <si>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</si>
  <si>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</si>
  <si>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</si>
  <si>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</si>
  <si>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</si>
  <si>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</si>
  <si>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</si>
  <si>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</si>
  <si>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</si>
  <si>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</si>
  <si>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</si>
  <si>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</si>
  <si>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</si>
  <si>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</si>
  <si>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</si>
  <si>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</si>
  <si>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</si>
  <si>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</si>
  <si>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</si>
  <si>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</si>
  <si>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</si>
  <si>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</si>
  <si>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</si>
  <si>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</si>
  <si>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</si>
  <si>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</si>
  <si>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</si>
  <si>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</si>
  <si>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</si>
  <si>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</si>
  <si>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</si>
  <si>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</si>
  <si>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</si>
  <si>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</si>
  <si>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</si>
  <si>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</si>
  <si>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</si>
  <si>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</si>
  <si>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</si>
  <si>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</si>
  <si>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</si>
  <si>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</si>
  <si>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</si>
  <si>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</si>
  <si>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</si>
  <si>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</si>
  <si>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</si>
  <si>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</si>
  <si>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</si>
  <si>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</si>
  <si>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</si>
  <si>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</si>
  <si>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</si>
  <si>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</si>
  <si>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</si>
  <si>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</si>
  <si>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</si>
  <si>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</si>
  <si>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</si>
  <si>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</si>
  <si>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</si>
  <si>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</si>
  <si>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</si>
  <si>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</si>
  <si>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</si>
  <si>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</si>
  <si>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</si>
  <si>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</si>
  <si>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</si>
  <si>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</si>
  <si>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</si>
  <si>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</si>
  <si>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</si>
  <si>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</si>
  <si>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</si>
  <si>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</si>
  <si>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</si>
  <si>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</si>
  <si>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</si>
  <si>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</si>
  <si>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</si>
  <si>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</si>
  <si>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</si>
  <si>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</si>
  <si>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</si>
  <si>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</si>
  <si>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</si>
  <si>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</si>
  <si>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</si>
  <si>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</si>
  <si>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</si>
  <si>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</si>
  <si>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</si>
  <si>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</si>
  <si>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</si>
  <si>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</si>
  <si>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</si>
  <si>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</si>
  <si>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</si>
  <si>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</si>
  <si>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</si>
  <si>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</si>
  <si>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</si>
  <si>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</si>
  <si>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</si>
  <si>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</si>
  <si>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</si>
  <si>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</si>
  <si>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</si>
  <si>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</si>
  <si>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</si>
  <si>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</si>
  <si>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</si>
  <si>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</si>
  <si>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</si>
  <si>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</si>
  <si>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</si>
  <si>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</si>
  <si>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</si>
  <si>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</si>
  <si>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</si>
  <si>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</si>
  <si>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</si>
  <si>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</si>
  <si>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</si>
  <si>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</si>
  <si>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</si>
  <si>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</si>
  <si>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</si>
  <si>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</si>
  <si>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</si>
  <si>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</si>
  <si>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</si>
  <si>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</si>
  <si>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</si>
  <si>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</si>
  <si>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</si>
  <si>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</si>
  <si>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</si>
  <si>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</si>
  <si>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</si>
  <si>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</si>
  <si>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</si>
  <si>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</si>
  <si>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</si>
  <si>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</si>
  <si>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</si>
  <si>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</si>
  <si>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</si>
  <si>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</si>
  <si>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</si>
  <si>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</si>
  <si>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</si>
  <si>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</si>
  <si>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</si>
  <si>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</si>
  <si>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</si>
  <si>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</si>
  <si>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</si>
  <si>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</si>
  <si>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</si>
  <si>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</si>
  <si>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</si>
  <si>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</si>
  <si>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</si>
  <si>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</si>
  <si>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</si>
  <si>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</si>
  <si>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</si>
  <si>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</si>
  <si>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</si>
  <si>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</si>
  <si>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</si>
  <si>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</si>
  <si>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</si>
  <si>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</si>
  <si>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</si>
  <si>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</si>
  <si>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</si>
  <si>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</si>
  <si>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</si>
  <si>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</si>
  <si>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</si>
  <si>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</si>
  <si>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</si>
  <si>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</si>
  <si>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</si>
  <si>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</si>
  <si>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</si>
  <si>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</si>
  <si>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</si>
  <si>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</si>
  <si>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</si>
  <si>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</si>
  <si>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</si>
  <si>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</si>
  <si>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</si>
  <si>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</si>
  <si>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</si>
  <si>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</si>
  <si>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</si>
  <si>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</si>
  <si>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</si>
  <si>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</si>
  <si>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</si>
  <si>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</si>
  <si>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</si>
  <si>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</si>
  <si>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</si>
  <si>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</si>
  <si>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</si>
  <si>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</si>
  <si>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</si>
  <si>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</si>
  <si>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</si>
  <si>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</si>
  <si>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</si>
  <si>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</si>
  <si>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</si>
  <si>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</si>
  <si>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</si>
  <si>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</si>
  <si>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</si>
  <si>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</si>
  <si>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</si>
  <si>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</si>
  <si>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</si>
  <si>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</si>
  <si>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</si>
  <si>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</si>
  <si>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</si>
  <si>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</si>
  <si>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</si>
  <si>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</si>
  <si>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</si>
  <si>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</si>
  <si>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</si>
  <si>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</si>
  <si>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</si>
  <si>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</si>
  <si>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</si>
  <si>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</si>
  <si>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</si>
  <si>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</si>
  <si>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</si>
  <si>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</si>
  <si>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</si>
  <si>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</si>
  <si>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</si>
  <si>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</si>
  <si>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</si>
  <si>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</si>
  <si>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</si>
  <si>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</si>
  <si>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</si>
  <si>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</si>
  <si>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</si>
  <si>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</si>
  <si>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</si>
  <si>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</si>
  <si>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</si>
  <si>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</si>
  <si>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</si>
  <si>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</si>
  <si>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</si>
  <si>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</si>
  <si>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</si>
  <si>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</si>
  <si>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</si>
  <si>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</si>
  <si>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</si>
  <si>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</si>
  <si>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</si>
  <si>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</si>
  <si>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</si>
  <si>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</si>
  <si>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</si>
  <si>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</si>
  <si>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</si>
  <si>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</si>
  <si>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</si>
  <si>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</si>
  <si>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</si>
  <si>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</si>
  <si>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</si>
  <si>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</si>
  <si>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</si>
  <si>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</si>
  <si>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</si>
  <si>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</si>
  <si>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</si>
  <si>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</si>
  <si>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</si>
  <si>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</si>
  <si>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</si>
  <si>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</si>
  <si>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</si>
  <si>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</si>
  <si>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</si>
  <si>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</si>
  <si>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</si>
  <si>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</si>
  <si>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</si>
  <si>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</si>
  <si>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</si>
  <si>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</si>
  <si>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</si>
  <si>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</si>
  <si>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</si>
  <si>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</si>
  <si>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</si>
  <si>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</si>
  <si>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</si>
  <si>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</si>
  <si>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</si>
  <si>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</si>
  <si>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</si>
  <si>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</si>
  <si>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</si>
  <si>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</si>
  <si>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</si>
  <si>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</si>
  <si>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</si>
  <si>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</si>
  <si>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</si>
  <si>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</si>
  <si>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</si>
  <si>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</si>
  <si>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</si>
  <si>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</si>
  <si>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</si>
  <si>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</si>
  <si>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</si>
  <si>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</si>
  <si>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</si>
  <si>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</si>
  <si>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</si>
  <si>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</si>
  <si>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</si>
  <si>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</si>
  <si>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</si>
  <si>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</si>
  <si>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</si>
  <si>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</si>
  <si>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</si>
  <si>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</si>
  <si>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</si>
  <si>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</si>
  <si>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</si>
  <si>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</si>
  <si>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</si>
  <si>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</si>
  <si>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</si>
  <si>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</si>
  <si>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</si>
  <si>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</si>
  <si>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</si>
  <si>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</si>
  <si>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</si>
  <si>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</si>
  <si>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</si>
  <si>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</si>
  <si>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</si>
  <si>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</si>
  <si>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</si>
  <si>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</si>
  <si>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</si>
  <si>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</si>
  <si>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</si>
  <si>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</si>
  <si>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</si>
  <si>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</si>
  <si>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</si>
  <si>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</si>
  <si>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</si>
  <si>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</si>
  <si>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</si>
  <si>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</si>
  <si>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</si>
  <si>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</si>
  <si>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</si>
  <si>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</si>
  <si>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</si>
  <si>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</si>
  <si>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</si>
  <si>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</si>
  <si>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</si>
  <si>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</si>
  <si>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</si>
  <si>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</si>
  <si>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</si>
  <si>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</si>
  <si>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</si>
  <si>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</si>
  <si>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</si>
  <si>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</si>
  <si>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</si>
  <si>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</si>
  <si>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</si>
  <si>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</si>
  <si>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</si>
  <si>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</si>
  <si>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</si>
  <si>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</si>
  <si>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</si>
  <si>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</si>
  <si>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</si>
  <si>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</si>
  <si>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</si>
  <si>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</si>
  <si>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</si>
  <si>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</si>
  <si>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</si>
  <si>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</si>
  <si>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</si>
  <si>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</si>
  <si>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</si>
  <si>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</si>
  <si>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</si>
  <si>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</si>
  <si>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</si>
  <si>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</si>
  <si>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</si>
  <si>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</si>
  <si>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</si>
  <si>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</si>
  <si>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</si>
  <si>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</si>
  <si>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</si>
  <si>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</si>
  <si>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</si>
  <si>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</si>
  <si>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</si>
  <si>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</si>
  <si>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</si>
  <si>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</si>
  <si>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</si>
  <si>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</si>
  <si>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</si>
  <si>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</si>
  <si>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</si>
  <si>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</si>
  <si>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</si>
  <si>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</si>
  <si>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</si>
  <si>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</si>
  <si>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</si>
  <si>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</si>
  <si>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</si>
  <si>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</si>
  <si>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</si>
  <si>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</si>
  <si>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</si>
  <si>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</si>
  <si>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</si>
  <si>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</si>
  <si>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</si>
  <si>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</si>
  <si>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</si>
  <si>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</si>
  <si>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</si>
  <si>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</si>
  <si>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</si>
  <si>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</si>
  <si>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</si>
  <si>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</si>
  <si>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</si>
  <si>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</si>
  <si>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</si>
  <si>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</si>
  <si>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</si>
  <si>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</si>
  <si>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</si>
  <si>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</si>
  <si>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</si>
  <si>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</si>
  <si>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</si>
  <si>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</si>
  <si>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</si>
  <si>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</si>
  <si>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</si>
  <si>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</si>
  <si>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</si>
  <si>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</si>
  <si>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</si>
  <si>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</si>
  <si>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</si>
  <si>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</si>
  <si>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</si>
  <si>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</si>
  <si>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</si>
  <si>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</si>
  <si>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</si>
  <si>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</si>
  <si>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</si>
  <si>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</si>
  <si>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</si>
  <si>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</si>
  <si>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</si>
  <si>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</si>
  <si>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</si>
  <si>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</si>
  <si>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</si>
  <si>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</si>
  <si>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</si>
  <si>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</si>
  <si>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</si>
  <si>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</si>
  <si>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</si>
  <si>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</si>
  <si>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</si>
  <si>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</si>
  <si>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</si>
  <si>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</si>
  <si>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</si>
  <si>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</si>
  <si>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</si>
  <si>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</si>
  <si>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</si>
  <si>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</si>
  <si>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</si>
  <si>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</si>
  <si>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</si>
  <si>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</si>
  <si>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</si>
  <si>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</si>
  <si>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</si>
  <si>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</si>
  <si>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</si>
  <si>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</si>
  <si>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</si>
  <si>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</si>
  <si>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</si>
  <si>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</si>
  <si>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</si>
  <si>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</si>
  <si>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</si>
  <si>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</si>
  <si>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</si>
  <si>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</si>
  <si>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</si>
  <si>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</si>
  <si>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</si>
  <si>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</si>
  <si>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</si>
  <si>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</si>
  <si>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</si>
  <si>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</si>
  <si>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</si>
  <si>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</si>
  <si>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</si>
  <si>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</si>
  <si>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</si>
  <si>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</si>
  <si>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</si>
  <si>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</si>
  <si>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</si>
  <si>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</si>
  <si>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</si>
  <si>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</si>
  <si>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</si>
  <si>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</si>
  <si>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</si>
  <si>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</si>
  <si>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</si>
  <si>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</si>
  <si>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</si>
  <si>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</si>
  <si>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</si>
  <si>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</si>
  <si>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</si>
  <si>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</si>
  <si>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</si>
  <si>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</si>
  <si>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</si>
  <si>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</si>
  <si>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</si>
  <si>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</si>
  <si>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</si>
  <si>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</si>
  <si>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</si>
  <si>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</si>
  <si>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</si>
  <si>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</si>
  <si>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</si>
  <si>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</si>
  <si>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</si>
  <si>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</si>
  <si>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</si>
  <si>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</si>
  <si>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</si>
  <si>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</si>
  <si>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</si>
  <si>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</si>
  <si>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</si>
  <si>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</si>
  <si>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</si>
  <si>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</si>
  <si>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</si>
  <si>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</si>
  <si>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</si>
  <si>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</si>
  <si>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</si>
  <si>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</si>
  <si>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</si>
  <si>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</si>
  <si>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</si>
  <si>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</si>
  <si>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</si>
  <si>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</si>
  <si>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</si>
  <si>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</si>
  <si>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</si>
  <si>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</si>
  <si>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</si>
  <si>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</si>
  <si>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</si>
  <si>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</si>
  <si>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</si>
  <si>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</si>
  <si>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</si>
  <si>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</si>
  <si>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</si>
  <si>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</si>
  <si>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</si>
  <si>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</si>
  <si>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</si>
  <si>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</si>
  <si>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</si>
  <si>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</si>
  <si>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</si>
  <si>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</si>
  <si>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</si>
  <si>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</si>
  <si>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</si>
  <si>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</si>
  <si>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</si>
  <si>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</si>
  <si>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</si>
  <si>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</si>
  <si>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</si>
  <si>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</si>
  <si>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</si>
  <si>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</si>
  <si>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</si>
  <si>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</si>
  <si>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</si>
  <si>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</si>
  <si>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</si>
  <si>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</si>
  <si>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</si>
  <si>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</si>
  <si>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</si>
  <si>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</si>
  <si>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</si>
  <si>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</si>
  <si>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</si>
  <si>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</si>
  <si>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</si>
  <si>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</si>
  <si>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</si>
  <si>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</si>
  <si>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</si>
  <si>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</si>
  <si>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</si>
  <si>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</si>
  <si>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</si>
  <si>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</si>
  <si>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</si>
  <si>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</si>
  <si>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</si>
  <si>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</si>
  <si>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</si>
  <si>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</si>
  <si>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</si>
  <si>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</si>
  <si>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</si>
  <si>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</si>
  <si>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</si>
  <si>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</si>
  <si>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</si>
  <si>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</si>
  <si>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</si>
  <si>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</si>
  <si>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</si>
  <si>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</si>
  <si>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</si>
  <si>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</si>
  <si>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</si>
  <si>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</si>
  <si>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</si>
  <si>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</si>
  <si>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</si>
  <si>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</si>
  <si>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</si>
  <si>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</si>
  <si>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</si>
  <si>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</si>
  <si>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</si>
  <si>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</si>
  <si>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</si>
  <si>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</si>
  <si>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</si>
  <si>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</si>
  <si>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</si>
  <si>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</si>
  <si>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</si>
  <si>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</si>
  <si>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</si>
  <si>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</si>
  <si>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</si>
  <si>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</si>
  <si>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</si>
  <si>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</si>
  <si>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</si>
  <si>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</si>
  <si>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</si>
  <si>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</si>
  <si>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</si>
  <si>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</si>
  <si>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</si>
  <si>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</si>
  <si>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</si>
  <si>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</si>
  <si>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</si>
  <si>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</si>
  <si>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</si>
  <si>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</si>
  <si>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</si>
  <si>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</si>
  <si>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</si>
  <si>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</si>
  <si>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</si>
  <si>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</si>
  <si>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</si>
  <si>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</si>
  <si>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</si>
  <si>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</si>
  <si>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</si>
  <si>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</si>
  <si>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</si>
  <si>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</si>
  <si>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</si>
  <si>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</si>
  <si>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</si>
  <si>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</si>
  <si>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</si>
  <si>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</si>
  <si>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</si>
  <si>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</si>
  <si>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</si>
  <si>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</si>
  <si>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</si>
  <si>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</si>
  <si>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</si>
  <si>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</si>
  <si>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</si>
  <si>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</si>
  <si>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</si>
  <si>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</si>
  <si>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</si>
  <si>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</si>
  <si>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</si>
  <si>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</si>
  <si>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</si>
  <si>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</si>
  <si>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</si>
  <si>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</si>
  <si>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</si>
  <si>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</si>
  <si>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</si>
  <si>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</si>
  <si>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</si>
  <si>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</si>
  <si>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</si>
  <si>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</si>
  <si>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</si>
  <si>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</si>
  <si>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</si>
  <si>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</si>
  <si>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</si>
  <si>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</si>
  <si>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</si>
  <si>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</si>
  <si>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</si>
  <si>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</si>
  <si>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</si>
  <si>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</si>
  <si>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</si>
  <si>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</si>
  <si>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</si>
  <si>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</si>
  <si>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</si>
  <si>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</si>
  <si>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</si>
  <si>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</si>
  <si>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</si>
  <si>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</si>
  <si>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</si>
  <si>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</si>
  <si>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</si>
  <si>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</si>
  <si>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</si>
  <si>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</si>
  <si>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</si>
  <si>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</si>
  <si>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</si>
  <si>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</si>
  <si>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</si>
  <si>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</si>
  <si>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</si>
  <si>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</si>
  <si>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</si>
  <si>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</si>
  <si>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</si>
  <si>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</si>
  <si>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</si>
  <si>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</si>
  <si>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</si>
  <si>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</si>
  <si>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</si>
  <si>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</si>
  <si>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</si>
  <si>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</si>
  <si>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</si>
  <si>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</si>
  <si>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</si>
  <si>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</si>
  <si>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</si>
  <si>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</si>
  <si>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</si>
  <si>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</si>
  <si>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</si>
  <si>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</si>
  <si>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</si>
  <si>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</si>
  <si>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</si>
  <si>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</si>
  <si>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</si>
  <si>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</si>
  <si>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</si>
  <si>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</si>
  <si>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</si>
  <si>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</si>
  <si>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</si>
  <si>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</si>
  <si>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</si>
  <si>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</si>
  <si>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</si>
  <si>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</si>
  <si>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</si>
  <si>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</si>
  <si>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</si>
  <si>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</si>
  <si>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</si>
  <si>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</si>
  <si>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</si>
  <si>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</si>
  <si>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</si>
  <si>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</si>
  <si>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</si>
  <si>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</si>
  <si>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</si>
  <si>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</si>
  <si>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</si>
  <si>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</si>
  <si>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</si>
  <si>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</si>
  <si>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</si>
  <si>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</si>
  <si>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</si>
  <si>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</si>
  <si>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</si>
  <si>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</si>
  <si>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</si>
  <si>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</si>
  <si>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</si>
  <si>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</si>
  <si>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</si>
  <si>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</si>
  <si>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</si>
  <si>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</si>
  <si>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</si>
  <si>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</si>
  <si>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</si>
  <si>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</si>
  <si>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</si>
  <si>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</si>
  <si>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</si>
  <si>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</si>
  <si>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</si>
  <si>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</si>
  <si>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</si>
  <si>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</si>
  <si>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</si>
  <si>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</si>
  <si>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</si>
  <si>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</si>
  <si>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</si>
  <si>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</si>
  <si>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</si>
  <si>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</si>
  <si>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</si>
  <si>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</si>
  <si>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</si>
  <si>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</si>
  <si>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</si>
  <si>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</si>
  <si>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</si>
  <si>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</si>
  <si>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</si>
  <si>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</si>
  <si>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</si>
  <si>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</si>
  <si>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</si>
  <si>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</si>
  <si>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</si>
  <si>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</si>
  <si>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</si>
  <si>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</si>
  <si>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</si>
  <si>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</si>
  <si>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</si>
  <si>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</si>
  <si>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</si>
  <si>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</si>
  <si>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</si>
  <si>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</si>
  <si>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</si>
  <si>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</si>
  <si>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</si>
  <si>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</si>
  <si>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</si>
  <si>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</si>
  <si>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</si>
  <si>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</si>
  <si>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</si>
  <si>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</si>
  <si>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</si>
  <si>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</si>
  <si>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</si>
  <si>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</si>
  <si>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</si>
  <si>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</si>
  <si>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</si>
  <si>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</si>
  <si>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</si>
  <si>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</si>
  <si>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</si>
  <si>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</si>
  <si>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</si>
  <si>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</si>
  <si>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</si>
  <si>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</si>
  <si>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</si>
  <si>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</si>
  <si>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</si>
  <si>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</si>
  <si>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</si>
  <si>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</si>
  <si>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</si>
  <si>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</si>
  <si>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</si>
  <si>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</si>
  <si>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</si>
  <si>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</si>
  <si>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</si>
  <si>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</si>
  <si>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</si>
  <si>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</si>
  <si>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</si>
  <si>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</si>
  <si>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</si>
  <si>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</si>
  <si>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</si>
  <si>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</si>
  <si>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</si>
  <si>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</si>
  <si>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</si>
  <si>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</si>
  <si>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</si>
  <si>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</si>
  <si>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</si>
  <si>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</si>
  <si>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</si>
  <si>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</si>
  <si>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</si>
  <si>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</si>
  <si>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</si>
  <si>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</si>
  <si>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</si>
  <si>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</si>
  <si>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</si>
  <si>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</si>
  <si>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</si>
  <si>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</si>
  <si>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</si>
  <si>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</si>
  <si>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</si>
  <si>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</si>
  <si>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</si>
  <si>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</si>
  <si>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</si>
  <si>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</si>
  <si>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</si>
  <si>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</si>
  <si>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</si>
  <si>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</si>
  <si>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</si>
  <si>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</si>
  <si>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</si>
  <si>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</si>
  <si>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</si>
  <si>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</si>
  <si>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</si>
  <si>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</si>
  <si>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</si>
  <si>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</si>
  <si>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</si>
  <si>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</si>
  <si>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</si>
  <si>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</si>
  <si>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</si>
  <si>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</si>
  <si>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</si>
  <si>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</si>
  <si>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</si>
  <si>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</si>
  <si>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</si>
  <si>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</si>
  <si>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</si>
  <si>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</si>
  <si>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</si>
  <si>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</si>
  <si>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</si>
  <si>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</si>
  <si>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</si>
  <si>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</si>
  <si>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</si>
  <si>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</si>
  <si>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</si>
  <si>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</si>
  <si>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</si>
  <si>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</si>
  <si>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</si>
  <si>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</si>
  <si>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</si>
  <si>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</si>
  <si>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</si>
  <si>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</si>
  <si>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</si>
  <si>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</si>
  <si>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</si>
  <si>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</si>
  <si>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</si>
  <si>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</si>
  <si>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</si>
  <si>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</si>
  <si>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</si>
  <si>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</si>
  <si>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</si>
  <si>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</si>
  <si>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</si>
  <si>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</si>
  <si>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</si>
  <si>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</si>
  <si>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</si>
  <si>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</si>
  <si>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</si>
  <si>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</si>
  <si>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</si>
  <si>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</si>
  <si>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</si>
  <si>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</si>
  <si>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</si>
  <si>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</si>
  <si>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</si>
  <si>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</si>
  <si>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</si>
  <si>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</si>
  <si>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</si>
  <si>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</si>
  <si>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</si>
  <si>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</si>
  <si>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</si>
  <si>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</si>
  <si>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</si>
  <si>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</si>
  <si>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</si>
  <si>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</si>
  <si>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</si>
  <si>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</si>
  <si>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</si>
  <si>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</si>
  <si>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</si>
  <si>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</si>
  <si>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</si>
  <si>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</si>
  <si>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</si>
  <si>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</si>
  <si>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</si>
  <si>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</si>
  <si>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</si>
  <si>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</si>
  <si>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</si>
  <si>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</si>
  <si>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</si>
  <si>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</si>
  <si>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</si>
  <si>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</si>
  <si>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</si>
  <si>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</si>
  <si>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</si>
  <si>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</si>
  <si>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</si>
  <si>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</si>
  <si>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</si>
  <si>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</si>
  <si>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</si>
  <si>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</si>
  <si>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</si>
  <si>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</si>
  <si>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</si>
  <si>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</si>
  <si>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</si>
  <si>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</si>
  <si>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</si>
  <si>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</si>
  <si>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</si>
  <si>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</si>
  <si>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</si>
  <si>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</si>
  <si>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</si>
  <si>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</si>
  <si>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</si>
  <si>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</si>
  <si>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</si>
  <si>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</si>
  <si>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</si>
  <si>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</si>
  <si>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</si>
  <si>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</si>
  <si>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</si>
  <si>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</si>
  <si>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</si>
  <si>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</si>
  <si>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</si>
  <si>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</si>
  <si>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</si>
  <si>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</si>
  <si>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</si>
  <si>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</si>
  <si>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</si>
  <si>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</si>
  <si>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</si>
  <si>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</si>
  <si>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</si>
  <si>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</si>
  <si>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</si>
  <si>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</si>
  <si>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</si>
  <si>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</si>
  <si>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</si>
  <si>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</si>
  <si>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</si>
  <si>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</si>
  <si>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</si>
  <si>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</si>
  <si>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</si>
  <si>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</si>
  <si>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</si>
  <si>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</si>
  <si>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</si>
  <si>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</si>
  <si>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</si>
  <si>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</si>
  <si>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</si>
  <si>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</si>
  <si>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</si>
  <si>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</si>
  <si>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</si>
  <si>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</si>
  <si>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</si>
  <si>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</si>
  <si>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</si>
  <si>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</si>
  <si>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</si>
  <si>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</si>
  <si>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</si>
  <si>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</si>
  <si>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</si>
  <si>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</si>
  <si>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</si>
  <si>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</si>
  <si>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</si>
  <si>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</si>
  <si>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</si>
  <si>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</si>
  <si>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</si>
  <si>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</si>
  <si>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</si>
  <si>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</si>
  <si>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</si>
  <si>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</si>
  <si>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</si>
  <si>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</si>
  <si>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</si>
  <si>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</si>
  <si>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</si>
  <si>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</si>
  <si>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</si>
  <si>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</si>
  <si>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</si>
  <si>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</si>
  <si>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</si>
  <si>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</si>
  <si>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</si>
  <si>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</si>
  <si>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</si>
  <si>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</si>
  <si>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</si>
  <si>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</si>
  <si>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</si>
  <si>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</si>
  <si>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</si>
  <si>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</si>
  <si>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</si>
  <si>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</si>
  <si>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</si>
  <si>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</si>
  <si>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</si>
  <si>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</si>
  <si>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</si>
  <si>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</si>
  <si>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</si>
  <si>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</si>
  <si>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</si>
  <si>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</si>
  <si>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</si>
  <si>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</si>
  <si>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</si>
  <si>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</si>
  <si>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</si>
  <si>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</si>
  <si>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</si>
  <si>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</si>
  <si>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</si>
  <si>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</si>
  <si>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</si>
  <si>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</si>
  <si>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</si>
  <si>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</si>
  <si>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</si>
  <si>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</si>
  <si>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</si>
  <si>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</si>
  <si>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</si>
  <si>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</si>
  <si>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</si>
  <si>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</si>
  <si>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</si>
  <si>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</si>
  <si>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</si>
  <si>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</si>
  <si>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</si>
  <si>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</si>
  <si>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</si>
  <si>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</si>
  <si>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</si>
  <si>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</si>
  <si>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</si>
  <si>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</si>
  <si>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</si>
  <si>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</si>
  <si>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</si>
  <si>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</si>
  <si>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</si>
  <si>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</si>
  <si>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</si>
  <si>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</si>
  <si>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</si>
  <si>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</si>
  <si>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</si>
  <si>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</si>
  <si>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</si>
  <si>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</si>
  <si>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</si>
  <si>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</si>
  <si>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</si>
  <si>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</si>
  <si>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</si>
  <si>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</si>
  <si>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</si>
  <si>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</si>
  <si>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</si>
  <si>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</si>
  <si>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</si>
  <si>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</si>
  <si>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</si>
  <si>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</si>
  <si>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</si>
  <si>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</si>
  <si>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</si>
  <si>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</si>
  <si>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</si>
  <si>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</si>
  <si>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</si>
  <si>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</si>
  <si>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</si>
  <si>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</si>
  <si>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</si>
  <si>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</si>
  <si>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</si>
  <si>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</si>
  <si>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</si>
  <si>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</si>
  <si>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</si>
  <si>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</si>
  <si>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</si>
  <si>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</si>
  <si>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</si>
  <si>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</si>
  <si>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</si>
  <si>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</si>
  <si>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</si>
  <si>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</si>
  <si>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</si>
  <si>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</si>
  <si>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</si>
  <si>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</si>
  <si>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</si>
  <si>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</si>
  <si>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</si>
  <si>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</si>
  <si>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</si>
  <si>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</si>
  <si>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</si>
  <si>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</si>
  <si>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</si>
  <si>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</si>
  <si>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</si>
  <si>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</si>
  <si>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</si>
  <si>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</si>
  <si>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</si>
  <si>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</si>
  <si>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</si>
  <si>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</si>
  <si>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</si>
  <si>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</si>
  <si>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</si>
  <si>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</si>
  <si>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</si>
  <si>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</si>
  <si>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</si>
  <si>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</si>
  <si>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</si>
  <si>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</si>
  <si>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</si>
  <si>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</si>
  <si>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</si>
  <si>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</si>
  <si>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</si>
  <si>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</si>
  <si>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</si>
  <si>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</si>
  <si>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</si>
  <si>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</si>
  <si>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</si>
  <si>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</si>
  <si>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</si>
  <si>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</si>
  <si>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</si>
  <si>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</si>
  <si>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</si>
  <si>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</si>
  <si>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</si>
  <si>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</si>
  <si>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</si>
  <si>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</si>
  <si>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</si>
  <si>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</si>
  <si>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</si>
  <si>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</si>
  <si>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</si>
  <si>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</si>
  <si>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</si>
  <si>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</si>
  <si>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</si>
  <si>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</si>
  <si>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</si>
  <si>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</si>
  <si>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</si>
  <si>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</si>
  <si>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</si>
  <si>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</si>
  <si>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</si>
  <si>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</si>
  <si>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</si>
  <si>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</si>
  <si>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</si>
  <si>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</si>
  <si>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</si>
  <si>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</si>
  <si>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</si>
  <si>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</si>
  <si>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</si>
  <si>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</si>
  <si>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</si>
  <si>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</si>
  <si>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</si>
  <si>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</si>
  <si>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</si>
  <si>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</si>
  <si>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</si>
  <si>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</si>
  <si>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</si>
  <si>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</si>
  <si>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</si>
  <si>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</si>
  <si>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</si>
  <si>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</si>
  <si>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</si>
  <si>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</si>
  <si>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</si>
  <si>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</si>
  <si>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</si>
  <si>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</si>
  <si>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</si>
  <si>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</si>
  <si>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</si>
  <si>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</si>
  <si>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</si>
  <si>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</si>
  <si>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</si>
  <si>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</si>
  <si>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</si>
  <si>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</si>
  <si>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</si>
  <si>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</si>
  <si>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</si>
  <si>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</si>
  <si>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</si>
  <si>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</si>
  <si>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</si>
  <si>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</si>
  <si>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</si>
  <si>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</si>
  <si>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</si>
  <si>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</si>
  <si>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</si>
  <si>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</si>
  <si>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</si>
  <si>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</si>
  <si>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</si>
  <si>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</si>
  <si>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</si>
  <si>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</si>
  <si>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</si>
  <si>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</si>
  <si>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</si>
  <si>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</si>
  <si>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</si>
  <si>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</si>
  <si>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</si>
  <si>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</si>
  <si>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</si>
  <si>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</si>
  <si>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</si>
  <si>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</si>
  <si>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</si>
  <si>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</si>
  <si>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</si>
  <si>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</si>
  <si>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</si>
  <si>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</si>
  <si>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</si>
  <si>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</si>
  <si>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</si>
  <si>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</si>
  <si>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</si>
  <si>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</si>
  <si>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</si>
  <si>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</si>
  <si>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</si>
  <si>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</si>
  <si>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</si>
  <si>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</si>
  <si>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</si>
  <si>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</si>
  <si>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</si>
  <si>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</si>
  <si>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</si>
  <si>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</si>
  <si>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</si>
  <si>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</si>
  <si>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</si>
  <si>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</si>
  <si>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</si>
  <si>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</si>
  <si>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</si>
  <si>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</si>
  <si>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</si>
  <si>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</si>
  <si>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</si>
  <si>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</si>
  <si>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</si>
  <si>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</si>
  <si>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</si>
  <si>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</si>
  <si>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</si>
  <si>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</si>
  <si>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</si>
  <si>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</si>
  <si>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</si>
  <si>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</si>
  <si>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</si>
  <si>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</si>
  <si>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</si>
  <si>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</si>
  <si>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</si>
  <si>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</si>
  <si>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</si>
  <si>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</si>
  <si>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</si>
  <si>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</si>
  <si>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</si>
  <si>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</si>
  <si>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</si>
  <si>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</si>
  <si>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</si>
  <si>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</si>
  <si>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</si>
  <si>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</si>
  <si>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</si>
  <si>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</si>
  <si>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</si>
  <si>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</si>
  <si>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</si>
  <si>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</si>
  <si>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</si>
  <si>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</si>
  <si>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</si>
  <si>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</si>
  <si>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</si>
  <si>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</si>
  <si>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</si>
  <si>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</si>
  <si>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</si>
  <si>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</si>
  <si>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</si>
  <si>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</si>
  <si>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</si>
  <si>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</si>
  <si>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</si>
  <si>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</si>
  <si>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</si>
  <si>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</si>
  <si>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</si>
  <si>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</si>
  <si>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</si>
  <si>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</si>
  <si>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</si>
  <si>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</si>
  <si>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</si>
  <si>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</si>
  <si>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</si>
  <si>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</si>
  <si>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</si>
  <si>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</si>
  <si>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</si>
  <si>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</si>
  <si>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</si>
  <si>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</si>
  <si>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</si>
  <si>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</si>
  <si>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</si>
  <si>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</si>
  <si>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</si>
  <si>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</si>
  <si>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</si>
  <si>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</si>
  <si>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</si>
  <si>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</si>
  <si>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</si>
  <si>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</si>
  <si>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</si>
  <si>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</si>
  <si>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</si>
  <si>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</si>
  <si>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</si>
  <si>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</si>
  <si>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</si>
  <si>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</si>
  <si>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</si>
  <si>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</si>
  <si>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</si>
  <si>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</si>
  <si>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</si>
  <si>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</si>
  <si>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</si>
  <si>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</si>
  <si>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</si>
  <si>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</si>
  <si>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</si>
  <si>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</si>
  <si>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</si>
  <si>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</si>
  <si>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</si>
  <si>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</si>
  <si>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</si>
  <si>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</si>
  <si>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</si>
  <si>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</si>
  <si>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</si>
  <si>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</si>
  <si>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</si>
  <si>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</si>
  <si>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</si>
  <si>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</si>
  <si>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</si>
  <si>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</si>
  <si>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</si>
  <si>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</si>
  <si>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</si>
  <si>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</si>
  <si>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</si>
  <si>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</si>
  <si>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</si>
  <si>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</si>
  <si>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</si>
  <si>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</si>
  <si>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</si>
  <si>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</si>
  <si>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</si>
  <si>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</si>
  <si>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</si>
  <si>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</si>
  <si>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</si>
  <si>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</si>
  <si>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</si>
  <si>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</si>
  <si>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</si>
  <si>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</si>
  <si>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</si>
  <si>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</si>
  <si>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</si>
  <si>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</si>
  <si>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</si>
  <si>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</si>
  <si>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</si>
  <si>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</si>
  <si>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</si>
  <si>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</si>
  <si>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</si>
  <si>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</si>
  <si>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</si>
  <si>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</si>
  <si>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</si>
  <si>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</si>
  <si>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</si>
  <si>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</si>
  <si>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</si>
  <si>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</si>
  <si>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</si>
  <si>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</si>
  <si>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</si>
  <si>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</si>
  <si>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</si>
  <si>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</si>
  <si>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</si>
  <si>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</si>
  <si>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</si>
  <si>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</si>
  <si>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</si>
  <si>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</si>
  <si>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</si>
  <si>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</si>
  <si>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</si>
  <si>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</si>
  <si>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</si>
  <si>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</si>
  <si>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</si>
  <si>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</si>
  <si>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</si>
  <si>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</si>
  <si>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</si>
  <si>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</si>
  <si>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</si>
  <si>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</si>
  <si>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</si>
  <si>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</si>
  <si>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</si>
  <si>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</si>
  <si>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</si>
  <si>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</si>
  <si>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</si>
  <si>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</si>
  <si>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</si>
  <si>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</si>
  <si>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</si>
  <si>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</si>
  <si>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</si>
  <si>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</si>
  <si>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</si>
  <si>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</si>
  <si>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</si>
  <si>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</si>
  <si>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</si>
  <si>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</si>
  <si>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</si>
  <si>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</si>
  <si>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</si>
  <si>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</si>
  <si>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</si>
  <si>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</si>
  <si>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</si>
  <si>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</si>
  <si>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</si>
  <si>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</si>
  <si>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</si>
  <si>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</si>
  <si>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</si>
  <si>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</si>
  <si>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</si>
  <si>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</si>
  <si>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</si>
  <si>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</si>
  <si>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</si>
  <si>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</si>
  <si>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</si>
  <si>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</si>
  <si>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</si>
  <si>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</si>
  <si>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</si>
  <si>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</si>
  <si>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</si>
  <si>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</si>
  <si>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</si>
  <si>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</si>
  <si>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</si>
  <si>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</si>
  <si>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</si>
  <si>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</si>
  <si>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</si>
  <si>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</si>
  <si>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</si>
  <si>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</si>
  <si>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</si>
  <si>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</si>
  <si>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</si>
  <si>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</si>
  <si>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</si>
  <si>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</si>
  <si>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</si>
  <si>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</si>
  <si>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</si>
  <si>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</si>
  <si>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</si>
  <si>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</si>
  <si>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</si>
  <si>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</si>
  <si>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</si>
  <si>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</si>
  <si>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</si>
  <si>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</si>
  <si>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</si>
  <si>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</si>
  <si>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</si>
  <si>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</si>
  <si>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</si>
  <si>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</si>
  <si>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</si>
  <si>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</si>
  <si>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</si>
  <si>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</si>
  <si>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</si>
  <si>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</si>
  <si>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</si>
  <si>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</si>
  <si>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</si>
  <si>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</si>
  <si>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</si>
  <si>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</si>
  <si>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</si>
  <si>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</si>
  <si>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</si>
  <si>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</si>
  <si>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</si>
  <si>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</si>
  <si>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</si>
  <si>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</si>
  <si>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</si>
  <si>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</si>
  <si>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</si>
  <si>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</si>
  <si>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</si>
  <si>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</si>
  <si>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</si>
  <si>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</si>
  <si>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</si>
  <si>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</si>
  <si>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</si>
  <si>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</si>
  <si>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</si>
  <si>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</si>
  <si>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</si>
  <si>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</si>
  <si>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</si>
  <si>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</si>
  <si>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</si>
  <si>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</si>
  <si>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</si>
  <si>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</si>
  <si>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</si>
  <si>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</si>
  <si>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</si>
  <si>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</si>
  <si>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</si>
  <si>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</si>
  <si>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</si>
  <si>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</si>
  <si>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</si>
  <si>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</si>
  <si>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</si>
  <si>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</si>
  <si>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</si>
  <si>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</si>
  <si>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</si>
  <si>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</si>
  <si>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</si>
  <si>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</si>
  <si>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</si>
  <si>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</si>
  <si>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</si>
  <si>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</si>
  <si>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</si>
  <si>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</si>
  <si>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</si>
  <si>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</si>
  <si>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</si>
  <si>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</si>
  <si>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</si>
  <si>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</si>
  <si>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</si>
  <si>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</si>
  <si>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</si>
  <si>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</si>
  <si>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</si>
  <si>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</si>
  <si>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</si>
  <si>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</si>
  <si>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</si>
  <si>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</si>
  <si>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</si>
  <si>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</si>
  <si>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</si>
  <si>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</si>
  <si>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</si>
  <si>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</si>
  <si>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</si>
  <si>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</si>
  <si>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</si>
  <si>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</si>
  <si>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</si>
  <si>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</si>
  <si>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</si>
  <si>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</si>
  <si>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</si>
  <si>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</si>
  <si>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</si>
  <si>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</si>
  <si>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</si>
  <si>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</si>
  <si>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</si>
  <si>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</si>
  <si>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</si>
  <si>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</si>
  <si>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</si>
  <si>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</si>
  <si>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</si>
  <si>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</si>
  <si>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</si>
  <si>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</si>
  <si>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</si>
  <si>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</si>
  <si>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</si>
  <si>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</si>
  <si>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</si>
  <si>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</si>
  <si>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</si>
  <si>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</si>
  <si>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</si>
  <si>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</si>
  <si>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</si>
  <si>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</si>
  <si>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</si>
  <si>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</si>
  <si>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</si>
  <si>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</si>
  <si>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</si>
  <si>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</si>
  <si>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</si>
  <si>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</si>
  <si>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</si>
  <si>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</si>
  <si>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</si>
  <si>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</si>
  <si>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</si>
  <si>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</si>
  <si>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</si>
  <si>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</si>
  <si>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</si>
  <si>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</si>
  <si>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</si>
  <si>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</si>
  <si>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</si>
  <si>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</si>
  <si>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</si>
  <si>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</si>
  <si>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</si>
  <si>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</si>
  <si>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</si>
  <si>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</si>
  <si>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</si>
  <si>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</si>
  <si>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</si>
  <si>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</si>
  <si>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</si>
  <si>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</si>
  <si>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</si>
  <si>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</si>
  <si>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</si>
  <si>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</si>
  <si>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</si>
  <si>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</si>
  <si>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</si>
  <si>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</si>
  <si>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</si>
  <si>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</si>
  <si>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</si>
  <si>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</si>
  <si>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</si>
  <si>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</si>
  <si>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</si>
  <si>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</si>
  <si>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</si>
  <si>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</si>
  <si>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</si>
  <si>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</si>
  <si>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</si>
  <si>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</si>
  <si>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</si>
  <si>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</si>
  <si>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</si>
  <si>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</si>
  <si>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</si>
  <si>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</si>
  <si>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</si>
  <si>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</si>
  <si>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</si>
  <si>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</si>
  <si>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</si>
  <si>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</si>
  <si>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</si>
  <si>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</si>
  <si>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</si>
  <si>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</si>
  <si>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</si>
  <si>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</si>
  <si>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</si>
  <si>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</si>
  <si>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</si>
  <si>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</si>
  <si>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</si>
  <si>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</si>
  <si>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</si>
  <si>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</si>
  <si>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</si>
  <si>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</si>
  <si>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</si>
  <si>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</si>
  <si>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</si>
  <si>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</si>
  <si>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</si>
  <si>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</si>
  <si>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</si>
  <si>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</si>
  <si>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</si>
  <si>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</si>
  <si>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</si>
  <si>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</si>
  <si>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</si>
  <si>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</si>
  <si>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</si>
  <si>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</si>
  <si>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</si>
  <si>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</si>
  <si>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</si>
  <si>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</si>
  <si>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</si>
  <si>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</si>
  <si>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</si>
  <si>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</si>
  <si>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</si>
  <si>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</si>
  <si>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</si>
  <si>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</si>
  <si>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</si>
  <si>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</si>
  <si>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</si>
  <si>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</si>
  <si>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</si>
  <si>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</si>
  <si>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</si>
  <si>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</si>
  <si>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</si>
  <si>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</si>
  <si>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</si>
  <si>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</si>
  <si>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</si>
  <si>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</si>
  <si>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</si>
  <si>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</si>
  <si>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</si>
  <si>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</si>
  <si>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</si>
  <si>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</si>
  <si>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</si>
  <si>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</si>
  <si>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</si>
  <si>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</si>
  <si>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</si>
  <si>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</si>
  <si>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</si>
  <si>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</si>
  <si>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</si>
  <si>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</si>
  <si>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</si>
  <si>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</si>
  <si>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</si>
  <si>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</si>
  <si>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</si>
  <si>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</si>
  <si>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</si>
  <si>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</si>
  <si>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</si>
  <si>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</si>
  <si>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</si>
  <si>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</si>
  <si>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</si>
  <si>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</si>
  <si>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</si>
  <si>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</si>
  <si>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</si>
  <si>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</si>
  <si>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</si>
  <si>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</si>
  <si>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</si>
  <si>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</si>
  <si>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</si>
  <si>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</si>
  <si>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</si>
  <si>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</si>
  <si>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</si>
  <si>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</si>
  <si>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</si>
  <si>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</si>
  <si>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</si>
  <si>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</si>
  <si>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</si>
  <si>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</si>
  <si>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</si>
  <si>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</si>
  <si>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</si>
  <si>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</si>
  <si>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</si>
  <si>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</si>
  <si>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</si>
  <si>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</si>
  <si>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</si>
  <si>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</si>
  <si>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</si>
  <si>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</si>
  <si>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</si>
  <si>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</si>
  <si>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</si>
  <si>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</si>
  <si>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</si>
  <si>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</si>
  <si>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</si>
  <si>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</si>
  <si>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</si>
  <si>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</si>
  <si>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</si>
  <si>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</si>
  <si>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</si>
  <si>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</si>
  <si>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</si>
  <si>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</si>
  <si>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</si>
  <si>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</si>
  <si>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</si>
  <si>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</si>
  <si>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</si>
  <si>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</si>
  <si>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</si>
  <si>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</si>
  <si>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</si>
  <si>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</si>
  <si>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</si>
  <si>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</si>
  <si>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</si>
  <si>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</si>
  <si>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</si>
  <si>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</si>
  <si>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</si>
  <si>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</si>
  <si>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</si>
  <si>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</si>
  <si>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</si>
  <si>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</si>
  <si>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</si>
  <si>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</si>
  <si>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</si>
  <si>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</si>
  <si>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</si>
  <si>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</si>
  <si>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</si>
  <si>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</si>
  <si>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</si>
  <si>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</si>
  <si>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</si>
  <si>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</si>
  <si>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</si>
  <si>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</si>
  <si>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</si>
  <si>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</si>
  <si>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</si>
  <si>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</si>
  <si>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</si>
  <si>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</si>
  <si>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</si>
  <si>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</si>
  <si>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</si>
  <si>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</si>
  <si>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</si>
  <si>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</si>
  <si>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</si>
  <si>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</si>
  <si>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</si>
  <si>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</si>
  <si>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</si>
  <si>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</si>
  <si>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</si>
  <si>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</si>
  <si>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</si>
  <si>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</si>
  <si>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</si>
  <si>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</si>
  <si>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</si>
  <si>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</si>
  <si>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</si>
  <si>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</si>
  <si>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</si>
  <si>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</si>
  <si>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</si>
  <si>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</si>
  <si>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</si>
  <si>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</si>
  <si>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</si>
  <si>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</si>
  <si>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</si>
  <si>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</si>
  <si>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</si>
  <si>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</si>
  <si>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</si>
  <si>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</si>
  <si>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</si>
  <si>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</si>
  <si>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</si>
  <si>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</si>
  <si>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</si>
  <si>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</si>
  <si>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</si>
  <si>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</si>
  <si>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</si>
  <si>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</si>
  <si>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</si>
  <si>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</si>
  <si>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</si>
  <si>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</si>
  <si>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</si>
  <si>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</si>
  <si>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</si>
  <si>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</si>
  <si>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</si>
  <si>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</si>
  <si>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</si>
  <si>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</si>
  <si>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</si>
  <si>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</si>
  <si>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</si>
  <si>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</si>
  <si>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</si>
  <si>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</si>
  <si>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</si>
  <si>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</si>
  <si>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</si>
  <si>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</si>
  <si>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</si>
  <si>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</si>
  <si>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</si>
  <si>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</si>
  <si>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</si>
  <si>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</si>
  <si>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</si>
  <si>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</si>
  <si>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</si>
  <si>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</si>
  <si>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</si>
  <si>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</si>
  <si>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</si>
  <si>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</si>
  <si>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</si>
  <si>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</si>
  <si>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</si>
  <si>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</si>
  <si>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</si>
  <si>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</si>
  <si>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</si>
  <si>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</si>
  <si>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</si>
  <si>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</si>
  <si>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</si>
  <si>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</si>
  <si>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</si>
  <si>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</si>
  <si>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</si>
  <si>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</si>
  <si>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</si>
  <si>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</si>
  <si>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</si>
  <si>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</si>
  <si>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</si>
  <si>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</si>
  <si>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</si>
  <si>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</si>
  <si>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</si>
  <si>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</si>
  <si>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</si>
  <si>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</si>
  <si>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</si>
  <si>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</si>
  <si>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</si>
  <si>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</si>
  <si>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</si>
  <si>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</si>
  <si>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</si>
  <si>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</si>
  <si>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</si>
  <si>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</si>
  <si>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</si>
  <si>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</si>
  <si>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</si>
  <si>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</si>
  <si>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</si>
  <si>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</si>
  <si>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</si>
  <si>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</si>
  <si>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</si>
  <si>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</si>
  <si>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</si>
  <si>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</si>
  <si>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</si>
  <si>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</si>
  <si>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</si>
  <si>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</si>
  <si>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</si>
  <si>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</si>
  <si>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</si>
  <si>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</si>
  <si>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</si>
  <si>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</si>
  <si>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</si>
  <si>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</si>
  <si>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</si>
  <si>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</si>
  <si>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</si>
  <si>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</si>
  <si>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</si>
  <si>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</si>
  <si>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</si>
  <si>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</si>
  <si>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</si>
  <si>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</si>
  <si>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</si>
  <si>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</si>
  <si>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</si>
  <si>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</si>
  <si>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</si>
  <si>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</si>
  <si>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</si>
  <si>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</si>
  <si>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</si>
  <si>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</si>
  <si>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</si>
  <si>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</si>
  <si>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</si>
  <si>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</si>
  <si>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</si>
  <si>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</si>
  <si>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</si>
  <si>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</si>
  <si>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</si>
  <si>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</si>
  <si>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</si>
  <si>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</si>
  <si>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</si>
  <si>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</si>
  <si>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</si>
  <si>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</si>
  <si>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</si>
  <si>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</si>
  <si>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</si>
  <si>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</si>
  <si>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</si>
  <si>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</si>
  <si>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</si>
  <si>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</si>
  <si>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</si>
  <si>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</si>
  <si>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</si>
  <si>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</si>
  <si>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</si>
  <si>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</si>
  <si>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</si>
  <si>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</si>
  <si>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</si>
  <si>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</si>
  <si>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</si>
  <si>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</si>
  <si>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</si>
  <si>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</si>
  <si>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</si>
  <si>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</si>
  <si>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</si>
  <si>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</si>
  <si>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</si>
  <si>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</si>
  <si>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</si>
  <si>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</si>
  <si>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</si>
  <si>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</si>
  <si>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</si>
  <si>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</si>
  <si>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</si>
  <si>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</si>
  <si>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</si>
  <si>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</si>
  <si>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</si>
  <si>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</si>
  <si>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</si>
  <si>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</si>
  <si>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</si>
  <si>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</si>
  <si>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</si>
  <si>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</si>
  <si>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</si>
  <si>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</si>
  <si>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</si>
  <si>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</si>
  <si>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</si>
  <si>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</si>
  <si>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</si>
  <si>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</si>
  <si>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</si>
  <si>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</si>
  <si>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</si>
  <si>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</si>
  <si>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</si>
  <si>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</si>
  <si>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</si>
  <si>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</si>
  <si>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</si>
  <si>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</si>
  <si>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</si>
  <si>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</si>
  <si>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</si>
  <si>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</si>
  <si>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</si>
  <si>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</si>
  <si>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</si>
  <si>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</si>
  <si>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</si>
  <si>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</si>
  <si>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</si>
  <si>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</si>
  <si>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</si>
  <si>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</si>
  <si>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</si>
  <si>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</si>
  <si>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</si>
  <si>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</si>
  <si>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</si>
  <si>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</si>
  <si>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</si>
  <si>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</si>
  <si>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</si>
  <si>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</si>
  <si>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</si>
  <si>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</si>
  <si>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</si>
  <si>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</si>
  <si>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</si>
  <si>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</si>
  <si>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</si>
  <si>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</si>
  <si>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</si>
  <si>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</si>
  <si>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</si>
  <si>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</si>
  <si>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</si>
  <si>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</si>
  <si>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</si>
  <si>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</si>
  <si>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</si>
  <si>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</si>
  <si>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</si>
  <si>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</si>
  <si>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</si>
  <si>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</si>
  <si>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</si>
  <si>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</si>
  <si>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</si>
  <si>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</si>
  <si>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</si>
  <si>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</si>
  <si>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</si>
  <si>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</si>
  <si>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</si>
  <si>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</si>
  <si>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</si>
  <si>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</si>
  <si>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</si>
  <si>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</si>
  <si>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</si>
  <si>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</si>
  <si>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</si>
  <si>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</si>
  <si>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</si>
  <si>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</si>
  <si>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</si>
  <si>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</si>
  <si>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</si>
  <si>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</si>
  <si>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</si>
  <si>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</si>
  <si>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</si>
  <si>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</si>
  <si>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</si>
  <si>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</si>
  <si>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</si>
  <si>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</si>
  <si>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</si>
  <si>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</si>
  <si>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</si>
  <si>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</si>
  <si>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</si>
  <si>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</si>
  <si>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</si>
  <si>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</si>
  <si>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</si>
  <si>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</si>
  <si>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</si>
  <si>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</si>
  <si>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</si>
  <si>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</si>
  <si>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</si>
  <si>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</si>
  <si>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</si>
  <si>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</si>
  <si>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</si>
  <si>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</si>
  <si>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</si>
  <si>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</si>
  <si>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</si>
  <si>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</si>
  <si>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</si>
  <si>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</si>
  <si>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</si>
  <si>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</si>
  <si>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</si>
  <si>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</si>
  <si>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</si>
  <si>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</si>
  <si>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</si>
  <si>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</si>
  <si>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</si>
  <si>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</si>
  <si>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</si>
  <si>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</si>
  <si>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</si>
  <si>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</si>
  <si>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</si>
  <si>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</si>
  <si>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</si>
  <si>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</si>
  <si>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</si>
  <si>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</si>
  <si>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</si>
  <si>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</si>
  <si>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</si>
  <si>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</si>
  <si>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</si>
  <si>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</si>
  <si>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</si>
  <si>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</si>
  <si>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</si>
  <si>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</si>
  <si>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</si>
  <si>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</si>
  <si>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</si>
  <si>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</si>
  <si>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</si>
  <si>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</si>
  <si>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</si>
  <si>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</si>
  <si>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</si>
  <si>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</si>
  <si>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</si>
  <si>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</si>
  <si>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</si>
  <si>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</si>
  <si>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</si>
  <si>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</si>
  <si>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</si>
  <si>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</si>
  <si>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</si>
  <si>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</si>
  <si>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</si>
  <si>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</si>
  <si>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</si>
  <si>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</si>
  <si>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</si>
  <si>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</si>
  <si>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</si>
  <si>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</si>
  <si>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</si>
  <si>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</si>
  <si>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</si>
  <si>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</si>
  <si>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</si>
  <si>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</si>
  <si>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</si>
  <si>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</si>
  <si>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</si>
  <si>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</si>
  <si>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</si>
  <si>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</si>
  <si>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</si>
  <si>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</si>
  <si>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</si>
  <si>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</si>
  <si>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</si>
  <si>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</si>
  <si>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</si>
  <si>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</si>
  <si>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</si>
  <si>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</si>
  <si>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</si>
  <si>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</si>
  <si>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</si>
  <si>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</si>
  <si>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</si>
  <si>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</si>
  <si>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</si>
  <si>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</si>
  <si>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</si>
  <si>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</si>
  <si>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</si>
  <si>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</si>
  <si>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</si>
  <si>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</si>
  <si>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</si>
  <si>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</si>
  <si>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</si>
  <si>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</si>
  <si>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</si>
  <si>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</si>
  <si>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</si>
  <si>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</si>
  <si>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</si>
  <si>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</si>
  <si>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</si>
  <si>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</si>
  <si>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</si>
  <si>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</si>
  <si>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</si>
  <si>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</si>
  <si>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</si>
  <si>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</si>
  <si>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</si>
  <si>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</si>
  <si>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</si>
  <si>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</si>
  <si>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</si>
  <si>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</si>
  <si>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</si>
  <si>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</si>
  <si>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</si>
  <si>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</si>
  <si>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</si>
  <si>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</si>
  <si>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</si>
  <si>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</si>
  <si>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</si>
  <si>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</si>
  <si>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</si>
  <si>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</si>
  <si>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</si>
  <si>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</si>
  <si>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</si>
  <si>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</si>
  <si>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</si>
  <si>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</si>
  <si>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</si>
  <si>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</si>
  <si>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</si>
  <si>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</si>
  <si>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</si>
  <si>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</si>
  <si>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</si>
  <si>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</si>
  <si>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</si>
  <si>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</si>
  <si>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</si>
  <si>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</si>
  <si>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</si>
  <si>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</si>
  <si>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</si>
  <si>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</si>
  <si>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</si>
  <si>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</si>
  <si>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</si>
  <si>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</si>
  <si>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</si>
  <si>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</si>
  <si>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</si>
  <si>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</si>
  <si>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</si>
  <si>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</si>
  <si>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</si>
  <si>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</si>
  <si>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</si>
  <si>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</si>
  <si>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</si>
  <si>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</si>
  <si>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</si>
  <si>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</si>
  <si>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</si>
  <si>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</si>
  <si>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</si>
  <si>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</si>
  <si>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</si>
  <si>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</si>
  <si>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</si>
  <si>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</si>
  <si>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</si>
  <si>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</si>
  <si>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</si>
  <si>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</si>
  <si>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</si>
  <si>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</si>
  <si>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</si>
  <si>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</si>
  <si>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</si>
  <si>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</si>
  <si>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</si>
  <si>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</si>
  <si>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</si>
  <si>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</si>
  <si>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</si>
  <si>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</si>
  <si>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</si>
  <si>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</si>
  <si>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</si>
  <si>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</si>
  <si>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</si>
  <si>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</si>
  <si>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</si>
  <si>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</si>
  <si>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</si>
  <si>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</si>
  <si>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</si>
  <si>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</si>
  <si>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</si>
  <si>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</si>
  <si>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</si>
  <si>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</si>
  <si>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</si>
  <si>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</si>
  <si>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</si>
  <si>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</si>
  <si>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</si>
  <si>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</si>
  <si>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</si>
  <si>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</si>
  <si>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</si>
  <si>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</si>
  <si>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</si>
  <si>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</si>
  <si>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</si>
  <si>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</si>
  <si>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</si>
  <si>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</si>
  <si>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</si>
  <si>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</si>
  <si>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</si>
  <si>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</si>
  <si>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</si>
  <si>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</si>
  <si>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</si>
  <si>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</si>
  <si>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</si>
  <si>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</si>
  <si>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</si>
  <si>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</si>
  <si>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</si>
  <si>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</si>
  <si>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</si>
  <si>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</si>
  <si>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</si>
  <si>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</si>
  <si>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</si>
  <si>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</si>
  <si>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</si>
  <si>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</si>
  <si>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</si>
  <si>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</si>
  <si>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</si>
  <si>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</si>
  <si>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</si>
  <si>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</si>
  <si>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</si>
  <si>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</si>
  <si>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</si>
  <si>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</si>
  <si>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</si>
  <si>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</si>
  <si>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</si>
  <si>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</si>
  <si>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</si>
  <si>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</si>
  <si>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</si>
  <si>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</si>
  <si>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</si>
  <si>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</si>
  <si>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</si>
  <si>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</si>
  <si>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</si>
  <si>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</si>
  <si>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</si>
  <si>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</si>
  <si>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</si>
  <si>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</si>
  <si>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</si>
  <si>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</si>
  <si>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</si>
  <si>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</si>
  <si>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</si>
  <si>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</si>
  <si>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</si>
  <si>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</si>
  <si>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</si>
  <si>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</si>
  <si>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</si>
  <si>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</si>
  <si>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</si>
  <si>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</si>
  <si>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</si>
  <si>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</si>
  <si>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</si>
  <si>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</si>
  <si>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</si>
  <si>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</si>
  <si>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</si>
  <si>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</si>
  <si>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</si>
  <si>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</si>
  <si>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</si>
  <si>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</si>
  <si>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</si>
  <si>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</si>
  <si>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</si>
  <si>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</si>
  <si>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</si>
  <si>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</si>
  <si>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</si>
  <si>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</si>
  <si>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</si>
  <si>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</si>
  <si>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</si>
  <si>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</si>
  <si>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</si>
  <si>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</si>
  <si>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</si>
  <si>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</si>
  <si>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</si>
  <si>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</si>
  <si>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</si>
  <si>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</si>
  <si>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</si>
  <si>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</si>
  <si>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</si>
  <si>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</si>
  <si>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</si>
  <si>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</si>
  <si>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</si>
  <si>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</si>
  <si>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</si>
  <si>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</si>
  <si>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</si>
  <si>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</si>
  <si>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</si>
  <si>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</si>
  <si>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</si>
  <si>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</si>
  <si>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</si>
  <si>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</si>
  <si>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</si>
  <si>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</si>
  <si>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</si>
  <si>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</si>
  <si>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</si>
  <si>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</si>
  <si>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</si>
  <si>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</si>
  <si>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</si>
  <si>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</si>
  <si>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</si>
  <si>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</si>
  <si>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</si>
  <si>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</si>
  <si>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</si>
  <si>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</si>
  <si>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</si>
  <si>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</si>
  <si>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</si>
  <si>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</si>
  <si>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</si>
  <si>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</si>
  <si>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</si>
  <si>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</si>
  <si>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</si>
  <si>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</si>
  <si>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</si>
  <si>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</si>
  <si>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</si>
  <si>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</si>
  <si>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</si>
  <si>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</si>
  <si>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</si>
  <si>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</si>
  <si>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</si>
  <si>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</si>
  <si>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</si>
  <si>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</si>
  <si>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</si>
  <si>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</si>
  <si>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</si>
  <si>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</si>
  <si>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</si>
  <si>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</si>
  <si>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</si>
  <si>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</si>
  <si>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</si>
  <si>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</si>
  <si>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</si>
  <si>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</si>
  <si>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</si>
  <si>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</si>
  <si>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</si>
  <si>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</si>
  <si>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</si>
  <si>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</si>
  <si>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</si>
  <si>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</si>
  <si>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</si>
  <si>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</si>
  <si>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</si>
  <si>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</si>
  <si>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</si>
  <si>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</si>
  <si>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</si>
  <si>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</si>
  <si>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</si>
  <si>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</si>
  <si>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</si>
  <si>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</si>
  <si>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</si>
  <si>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</si>
  <si>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</si>
  <si>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</si>
  <si>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</si>
  <si>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</si>
  <si>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</si>
  <si>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</si>
  <si>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</si>
  <si>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</si>
  <si>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</si>
  <si>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</si>
  <si>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</si>
  <si>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</si>
  <si>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</si>
  <si>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</si>
  <si>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</si>
  <si>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</si>
  <si>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</si>
  <si>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</si>
  <si>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</si>
  <si>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</si>
  <si>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</si>
  <si>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</si>
  <si>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</si>
  <si>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</si>
  <si>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</si>
  <si>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</si>
  <si>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</si>
  <si>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</si>
  <si>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</si>
  <si>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</si>
  <si>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</si>
  <si>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</si>
  <si>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</si>
  <si>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</si>
  <si>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</si>
  <si>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</si>
  <si>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</si>
  <si>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</si>
  <si>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</si>
  <si>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</si>
  <si>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</si>
  <si>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</si>
  <si>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</si>
  <si>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</si>
  <si>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</si>
  <si>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</si>
  <si>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</si>
  <si>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</si>
  <si>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</si>
  <si>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</si>
  <si>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</si>
  <si>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</si>
  <si>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</si>
  <si>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</si>
  <si>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</si>
  <si>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</si>
  <si>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</si>
  <si>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</si>
  <si>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</si>
  <si>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</si>
  <si>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</si>
  <si>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</si>
  <si>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</si>
  <si>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</si>
  <si>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</si>
  <si>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</si>
  <si>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</si>
  <si>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</si>
  <si>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</si>
  <si>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</si>
  <si>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</si>
  <si>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</si>
  <si>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</si>
  <si>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</si>
  <si>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</si>
  <si>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</si>
  <si>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</si>
  <si>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</si>
  <si>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</si>
  <si>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</si>
  <si>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</si>
  <si>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</si>
  <si>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</si>
  <si>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</si>
  <si>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</si>
  <si>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</si>
  <si>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</si>
  <si>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</si>
  <si>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</si>
  <si>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</si>
  <si>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</si>
  <si>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</si>
  <si>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</si>
  <si>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</si>
  <si>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</si>
  <si>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</si>
  <si>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</si>
  <si>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</si>
  <si>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</si>
  <si>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</si>
  <si>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</si>
  <si>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</si>
  <si>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</si>
  <si>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</si>
  <si>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</si>
  <si>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</si>
  <si>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</si>
  <si>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</si>
  <si>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</si>
  <si>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</si>
  <si>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</si>
  <si>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</si>
  <si>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</si>
  <si>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</si>
  <si>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</si>
  <si>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</si>
  <si>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</si>
  <si>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</si>
  <si>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</si>
  <si>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</si>
  <si>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</si>
  <si>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</si>
  <si>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</si>
  <si>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</si>
  <si>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</si>
  <si>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</si>
  <si>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</si>
  <si>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</si>
  <si>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</si>
  <si>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</si>
  <si>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</si>
  <si>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</si>
  <si>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</si>
  <si>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</si>
  <si>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</si>
  <si>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</si>
  <si>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</si>
  <si>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</si>
  <si>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</si>
  <si>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</si>
  <si>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</si>
  <si>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</si>
  <si>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</si>
  <si>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</si>
  <si>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</si>
  <si>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</si>
  <si>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</si>
  <si>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</si>
  <si>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</si>
  <si>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</si>
  <si>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</si>
  <si>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</si>
  <si>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</si>
  <si>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</si>
  <si>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</si>
  <si>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</si>
  <si>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</si>
  <si>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</si>
  <si>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</si>
  <si>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</si>
  <si>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</si>
  <si>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</si>
  <si>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</si>
  <si>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</si>
  <si>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</si>
  <si>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</si>
  <si>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</si>
  <si>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</si>
  <si>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</si>
  <si>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</si>
  <si>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</si>
  <si>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</si>
  <si>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</si>
  <si>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</si>
  <si>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</si>
  <si>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</si>
  <si>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</si>
  <si>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</si>
  <si>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</si>
  <si>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</si>
  <si>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</si>
  <si>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</si>
  <si>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</si>
  <si>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</si>
  <si>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</si>
  <si>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</si>
  <si>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</si>
  <si>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</si>
  <si>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</si>
  <si>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</si>
  <si>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</si>
  <si>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</si>
  <si>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</si>
  <si>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</si>
  <si>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</si>
  <si>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</si>
  <si>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</si>
  <si>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</si>
  <si>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</si>
  <si>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</si>
  <si>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</si>
  <si>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</si>
  <si>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</si>
  <si>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</si>
  <si>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</si>
  <si>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</si>
  <si>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</si>
  <si>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</si>
  <si>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</si>
  <si>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</si>
  <si>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</si>
  <si>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</si>
  <si>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</si>
  <si>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</si>
  <si>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</si>
  <si>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</si>
  <si>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</si>
  <si>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</si>
  <si>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</si>
  <si>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</si>
  <si>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</si>
  <si>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</si>
  <si>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</si>
  <si>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</si>
  <si>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</si>
  <si>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</si>
  <si>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</si>
  <si>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</si>
  <si>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</si>
  <si>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</si>
  <si>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</si>
  <si>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</si>
  <si>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</si>
  <si>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</si>
  <si>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</si>
  <si>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</si>
  <si>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</si>
  <si>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</si>
  <si>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</si>
  <si>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</si>
  <si>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</si>
  <si>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</si>
  <si>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</si>
  <si>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</si>
  <si>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</si>
  <si>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</si>
  <si>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</si>
  <si>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</si>
  <si>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</si>
  <si>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</si>
  <si>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</si>
  <si>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</si>
  <si>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</si>
  <si>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</si>
  <si>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</si>
  <si>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</si>
  <si>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</si>
  <si>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</si>
  <si>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</si>
  <si>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</si>
  <si>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</si>
  <si>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</si>
  <si>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</si>
  <si>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</si>
  <si>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</si>
  <si>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</si>
  <si>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</si>
  <si>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</si>
  <si>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</si>
  <si>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</si>
  <si>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</si>
  <si>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</si>
  <si>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</si>
  <si>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</si>
  <si>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</si>
  <si>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</si>
  <si>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</si>
  <si>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</si>
  <si>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</si>
  <si>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</si>
  <si>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</si>
  <si>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</si>
  <si>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</si>
  <si>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</si>
  <si>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</si>
  <si>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</si>
  <si>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</si>
  <si>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</si>
  <si>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</si>
  <si>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</si>
  <si>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</si>
  <si>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</si>
  <si>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</si>
  <si>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</si>
  <si>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</si>
  <si>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</si>
  <si>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</si>
  <si>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</si>
  <si>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</si>
  <si>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</si>
  <si>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</si>
  <si>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</si>
  <si>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</si>
  <si>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</si>
  <si>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</si>
  <si>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</si>
  <si>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</si>
  <si>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</si>
  <si>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</si>
  <si>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</si>
  <si>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</si>
  <si>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</si>
  <si>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</si>
  <si>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</si>
  <si>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</si>
  <si>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</si>
  <si>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</si>
  <si>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</si>
  <si>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</si>
  <si>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</si>
  <si>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</si>
  <si>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</si>
  <si>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</si>
  <si>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</si>
  <si>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</si>
  <si>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</si>
  <si>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</si>
  <si>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</si>
  <si>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</si>
  <si>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</si>
  <si>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</si>
  <si>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</si>
  <si>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</si>
  <si>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</si>
  <si>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</si>
  <si>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</si>
  <si>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</si>
  <si>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</si>
  <si>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</si>
  <si>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</si>
  <si>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</si>
  <si>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</si>
  <si>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</si>
  <si>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</si>
  <si>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</si>
  <si>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</si>
  <si>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</si>
  <si>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</si>
  <si>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</si>
  <si>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</si>
  <si>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</si>
  <si>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</si>
  <si>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</si>
  <si>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</si>
  <si>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</si>
  <si>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</si>
  <si>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</si>
  <si>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</si>
  <si>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</si>
  <si>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</si>
  <si>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</si>
  <si>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</si>
  <si>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</si>
  <si>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</si>
  <si>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</si>
  <si>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</si>
  <si>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</si>
  <si>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</si>
  <si>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</si>
  <si>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</si>
  <si>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</si>
  <si>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</si>
  <si>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</si>
  <si>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</si>
  <si>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</si>
  <si>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</si>
  <si>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</si>
  <si>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</si>
  <si>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</si>
  <si>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</si>
  <si>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</si>
  <si>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</si>
  <si>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</si>
  <si>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</si>
  <si>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</si>
  <si>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</si>
  <si>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</si>
  <si>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</si>
  <si>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</si>
  <si>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</si>
  <si>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</si>
  <si>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</si>
  <si>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</si>
  <si>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</si>
  <si>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</si>
  <si>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</si>
  <si>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</si>
  <si>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</si>
  <si>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</si>
  <si>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</si>
  <si>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</si>
  <si>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</si>
  <si>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</si>
  <si>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</si>
  <si>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</si>
  <si>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</si>
  <si>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</si>
  <si>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</si>
  <si>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</si>
  <si>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</si>
  <si>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</si>
  <si>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</si>
  <si>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</si>
  <si>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</si>
  <si>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</si>
  <si>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</si>
  <si>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</si>
  <si>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</si>
  <si>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</si>
  <si>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</si>
  <si>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</si>
  <si>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</si>
  <si>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</si>
  <si>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</si>
  <si>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</si>
  <si>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</si>
  <si>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</si>
  <si>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</si>
  <si>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</si>
  <si>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</si>
  <si>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</si>
  <si>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</si>
  <si>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</si>
  <si>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</si>
  <si>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</si>
  <si>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</si>
  <si>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</si>
  <si>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</si>
  <si>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</si>
  <si>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</si>
  <si>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</si>
  <si>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</si>
  <si>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</si>
  <si>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</si>
  <si>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</si>
  <si>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</si>
  <si>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</si>
  <si>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</si>
  <si>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</si>
  <si>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</si>
  <si>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</si>
  <si>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</si>
  <si>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</si>
  <si>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</si>
  <si>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</si>
  <si>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</si>
  <si>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</si>
  <si>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</si>
  <si>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</si>
  <si>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</si>
  <si>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</si>
  <si>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</si>
  <si>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</si>
  <si>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</si>
  <si>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</si>
  <si>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</si>
  <si>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</si>
  <si>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</si>
  <si>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</si>
  <si>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</si>
  <si>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</si>
  <si>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</si>
  <si>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</si>
  <si>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</si>
  <si>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</si>
  <si>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</si>
  <si>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</si>
  <si>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</si>
  <si>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</si>
  <si>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</si>
  <si>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</si>
  <si>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</si>
  <si>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</si>
  <si>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</si>
  <si>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</si>
  <si>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</si>
  <si>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</si>
  <si>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</si>
  <si>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</si>
  <si>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</si>
  <si>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</si>
  <si>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</si>
  <si>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</si>
  <si>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</si>
  <si>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</si>
  <si>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</si>
  <si>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</si>
  <si>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</si>
  <si>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</si>
  <si>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</si>
  <si>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</si>
  <si>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</si>
  <si>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</si>
  <si>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</si>
  <si>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</si>
  <si>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</si>
  <si>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</si>
  <si>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</si>
  <si>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</si>
  <si>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</si>
  <si>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</si>
  <si>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</si>
  <si>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</si>
  <si>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</si>
  <si>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</si>
  <si>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</si>
  <si>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</si>
  <si>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</si>
  <si>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</si>
  <si>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</si>
  <si>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</si>
  <si>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</si>
  <si>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</si>
  <si>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</si>
  <si>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</si>
  <si>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</si>
  <si>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</si>
  <si>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</si>
  <si>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</si>
  <si>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</si>
  <si>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</si>
  <si>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</si>
  <si>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</si>
  <si>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</si>
  <si>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</si>
  <si>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</si>
  <si>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</si>
  <si>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</si>
  <si>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</si>
  <si>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</si>
  <si>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</si>
  <si>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</si>
  <si>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</si>
  <si>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</si>
  <si>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</si>
  <si>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</si>
  <si>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</si>
  <si>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</si>
  <si>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</si>
  <si>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</si>
  <si>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</si>
  <si>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</si>
  <si>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</si>
  <si>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</si>
  <si>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</si>
  <si>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</si>
  <si>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</si>
  <si>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</si>
  <si>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</si>
  <si>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</si>
  <si>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</si>
  <si>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</si>
  <si>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</si>
  <si>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</si>
  <si>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</si>
  <si>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</si>
  <si>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</si>
  <si>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</si>
  <si>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</si>
  <si>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</si>
  <si>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</si>
  <si>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</si>
  <si>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</si>
  <si>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</si>
  <si>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</si>
  <si>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</si>
  <si>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</si>
  <si>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</si>
  <si>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</si>
  <si>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</si>
  <si>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</si>
  <si>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</si>
  <si>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</si>
  <si>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</si>
  <si>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</si>
  <si>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</si>
  <si>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</si>
  <si>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</si>
  <si>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</si>
  <si>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</si>
  <si>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</si>
  <si>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</si>
  <si>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</si>
  <si>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</si>
  <si>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</si>
  <si>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</si>
  <si>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</si>
  <si>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</si>
  <si>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</si>
  <si>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</si>
  <si>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</si>
  <si>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</si>
  <si>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</si>
  <si>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</si>
  <si>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</si>
  <si>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</si>
  <si>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</si>
  <si>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</si>
  <si>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</si>
  <si>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</si>
  <si>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</si>
  <si>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</si>
  <si>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</si>
  <si>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</si>
  <si>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</si>
  <si>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</si>
  <si>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</si>
  <si>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</si>
  <si>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</si>
  <si>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</si>
  <si>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</si>
  <si>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</si>
  <si>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</si>
  <si>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</si>
  <si>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</si>
  <si>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</si>
  <si>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</si>
  <si>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</si>
  <si>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</si>
  <si>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</si>
  <si>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</si>
  <si>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</si>
  <si>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</si>
  <si>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</si>
  <si>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</si>
  <si>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</si>
  <si>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</si>
  <si>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</si>
  <si>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</si>
  <si>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</si>
  <si>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</si>
  <si>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</si>
  <si>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</si>
  <si>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</si>
  <si>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</si>
  <si>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</si>
  <si>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</si>
  <si>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</si>
  <si>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</si>
  <si>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</si>
  <si>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</si>
  <si>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</si>
  <si>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</si>
  <si>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</si>
  <si>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</si>
  <si>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</si>
  <si>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</si>
  <si>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</si>
  <si>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</si>
  <si>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</si>
  <si>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</si>
  <si>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</si>
  <si>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</si>
  <si>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</si>
  <si>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</si>
  <si>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</si>
  <si>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</si>
  <si>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</si>
  <si>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</si>
  <si>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</si>
  <si>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</si>
  <si>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</si>
  <si>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</si>
  <si>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</si>
  <si>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</si>
  <si>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</si>
  <si>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</si>
  <si>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</si>
  <si>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</si>
  <si>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</si>
  <si>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</si>
  <si>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</si>
  <si>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</si>
  <si>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</si>
  <si>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</si>
  <si>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</si>
  <si>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</si>
  <si>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</si>
  <si>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</si>
  <si>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</si>
  <si>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</si>
  <si>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</si>
  <si>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</si>
  <si>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</si>
  <si>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</si>
  <si>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</si>
  <si>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</si>
  <si>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</si>
  <si>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</si>
  <si>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</si>
  <si>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</si>
  <si>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</si>
  <si>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</si>
  <si>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</si>
  <si>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</si>
  <si>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</si>
  <si>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</si>
  <si>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</si>
  <si>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</si>
  <si>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</si>
  <si>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</si>
  <si>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</si>
  <si>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</si>
  <si>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</si>
  <si>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</si>
  <si>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</si>
  <si>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</si>
  <si>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</si>
  <si>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</si>
  <si>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</si>
  <si>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</si>
  <si>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</si>
  <si>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</si>
  <si>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</si>
  <si>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</si>
  <si>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</si>
  <si>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</si>
  <si>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</si>
  <si>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</si>
  <si>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</si>
  <si>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</si>
  <si>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</si>
  <si>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</si>
  <si>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</si>
  <si>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</si>
  <si>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</si>
  <si>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</si>
  <si>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</si>
  <si>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</si>
  <si>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</si>
  <si>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</si>
  <si>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</si>
  <si>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</si>
  <si>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</si>
  <si>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</si>
  <si>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</si>
  <si>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</si>
  <si>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</si>
  <si>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</si>
  <si>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</si>
  <si>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</si>
  <si>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</si>
  <si>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</si>
  <si>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</si>
  <si>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</si>
  <si>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</si>
  <si>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</si>
  <si>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</si>
  <si>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</si>
  <si>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</si>
  <si>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</si>
  <si>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</si>
  <si>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</si>
  <si>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</si>
  <si>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</si>
  <si>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</si>
  <si>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</si>
  <si>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</si>
  <si>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</si>
  <si>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</si>
  <si>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</si>
  <si>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</si>
  <si>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</si>
  <si>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</si>
  <si>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</si>
  <si>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</si>
  <si>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</si>
  <si>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</si>
  <si>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</si>
  <si>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</si>
  <si>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</si>
  <si>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</si>
  <si>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</si>
  <si>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</si>
  <si>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</si>
  <si>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</si>
  <si>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</si>
  <si>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</si>
  <si>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</si>
  <si>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</si>
  <si>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</si>
  <si>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</si>
  <si>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</si>
  <si>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</si>
  <si>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</si>
  <si>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</si>
  <si>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</si>
  <si>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</si>
  <si>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</si>
  <si>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</si>
  <si>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</si>
  <si>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</si>
  <si>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</si>
  <si>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</si>
  <si>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</si>
  <si>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</si>
  <si>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</si>
  <si>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</si>
  <si>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</si>
  <si>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</si>
  <si>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</si>
  <si>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</si>
  <si>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</si>
  <si>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</si>
  <si>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</si>
  <si>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</si>
  <si>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</si>
  <si>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</si>
  <si>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</si>
  <si>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</si>
  <si>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</si>
  <si>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</si>
  <si>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</si>
  <si>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</si>
  <si>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</si>
  <si>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</si>
  <si>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</si>
  <si>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</si>
  <si>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</si>
  <si>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</si>
  <si>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</si>
  <si>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</si>
  <si>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</si>
  <si>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</si>
  <si>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</si>
  <si>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</si>
  <si>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</si>
  <si>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</si>
  <si>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</si>
  <si>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</si>
  <si>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</si>
  <si>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</si>
  <si>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</si>
  <si>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</si>
  <si>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</si>
  <si>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</si>
  <si>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</si>
  <si>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</si>
  <si>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</si>
  <si>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</si>
  <si>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</si>
  <si>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</si>
  <si>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</si>
  <si>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</si>
  <si>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</si>
  <si>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</si>
  <si>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</si>
  <si>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</si>
  <si>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</si>
  <si>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</si>
  <si>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</si>
  <si>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</si>
  <si>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</si>
  <si>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</si>
  <si>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</si>
  <si>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</si>
  <si>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</si>
  <si>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</si>
  <si>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</si>
  <si>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</si>
  <si>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</si>
  <si>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</si>
  <si>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</si>
  <si>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</si>
  <si>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</si>
  <si>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</si>
  <si>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</si>
  <si>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</si>
  <si>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</si>
  <si>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</si>
  <si>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</si>
  <si>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</si>
  <si>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</si>
  <si>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</si>
  <si>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</si>
  <si>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</si>
  <si>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</si>
  <si>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</si>
  <si>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</si>
  <si>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</si>
  <si>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</si>
  <si>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</si>
  <si>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</si>
  <si>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</si>
  <si>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</si>
  <si>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</si>
  <si>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</si>
  <si>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</si>
  <si>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</si>
  <si>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</si>
  <si>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</si>
  <si>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</si>
  <si>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</si>
  <si>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</si>
  <si>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</si>
  <si>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</si>
  <si>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</si>
  <si>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</si>
  <si>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</si>
  <si>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</si>
  <si>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</si>
  <si>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</si>
  <si>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</si>
  <si>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</si>
  <si>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</si>
  <si>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</si>
  <si>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</si>
  <si>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</si>
  <si>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</si>
  <si>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</si>
  <si>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</si>
  <si>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</si>
  <si>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</si>
  <si>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</si>
  <si>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</si>
  <si>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</si>
  <si>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</si>
  <si>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</si>
  <si>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</si>
  <si>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</si>
  <si>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</si>
  <si>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</si>
  <si>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</si>
  <si>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</si>
  <si>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</si>
  <si>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</si>
  <si>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</si>
  <si>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</si>
  <si>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</si>
  <si>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</si>
  <si>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</si>
  <si>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</si>
  <si>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</si>
  <si>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</si>
  <si>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</si>
  <si>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</si>
  <si>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</si>
  <si>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</si>
  <si>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</si>
  <si>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</si>
  <si>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</si>
  <si>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</si>
  <si>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</si>
  <si>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</si>
  <si>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</si>
  <si>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</si>
  <si>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</si>
  <si>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</si>
  <si>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</si>
  <si>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</si>
  <si>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</si>
  <si>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</si>
  <si>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</si>
  <si>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</si>
  <si>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</si>
  <si>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</si>
  <si>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</si>
  <si>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</si>
  <si>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</si>
  <si>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</si>
  <si>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</si>
  <si>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</si>
  <si>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</si>
  <si>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</si>
  <si>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</si>
  <si>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</si>
  <si>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</si>
  <si>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</si>
  <si>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</si>
  <si>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</si>
  <si>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</si>
  <si>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</si>
  <si>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</si>
  <si>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</si>
  <si>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</si>
  <si>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</si>
  <si>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</si>
  <si>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</si>
  <si>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</si>
  <si>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</si>
  <si>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</si>
  <si>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</si>
  <si>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</si>
  <si>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</si>
  <si>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</si>
  <si>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</si>
  <si>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</si>
  <si>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</si>
  <si>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</si>
  <si>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</si>
  <si>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</si>
  <si>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</si>
  <si>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</si>
  <si>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</si>
  <si>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</si>
  <si>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</si>
  <si>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</si>
  <si>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</si>
  <si>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</si>
  <si>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</si>
  <si>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</si>
  <si>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</si>
  <si>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</si>
  <si>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</si>
  <si>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</si>
  <si>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</si>
  <si>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</si>
  <si>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</si>
  <si>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</si>
  <si>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</si>
  <si>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</si>
  <si>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</si>
  <si>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</si>
  <si>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</si>
  <si>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</si>
  <si>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</si>
  <si>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</si>
  <si>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</si>
  <si>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</si>
  <si>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</si>
  <si>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</si>
  <si>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</si>
  <si>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</si>
  <si>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</si>
  <si>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</si>
  <si>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</si>
  <si>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</si>
  <si>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</si>
  <si>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</si>
  <si>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</si>
  <si>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</si>
  <si>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</si>
  <si>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</si>
  <si>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</si>
  <si>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</si>
  <si>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</si>
  <si>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</si>
  <si>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</si>
  <si>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</si>
  <si>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</si>
  <si>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</si>
  <si>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</si>
  <si>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</si>
  <si>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</si>
  <si>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</si>
  <si>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</si>
  <si>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</si>
  <si>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</si>
  <si>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</si>
  <si>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</si>
  <si>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</si>
  <si>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</si>
  <si>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</si>
  <si>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</si>
  <si>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</si>
  <si>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</si>
  <si>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</si>
  <si>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</si>
  <si>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</si>
  <si>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</si>
  <si>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</si>
  <si>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</si>
  <si>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</si>
  <si>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</si>
  <si>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</si>
  <si>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</si>
  <si>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</si>
  <si>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</si>
  <si>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</si>
  <si>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</si>
  <si>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</si>
  <si>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</si>
  <si>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</si>
  <si>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</si>
  <si>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</si>
  <si>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</si>
  <si>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</si>
  <si>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</si>
  <si>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</si>
  <si>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</si>
  <si>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</si>
  <si>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</si>
  <si>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</si>
  <si>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</si>
  <si>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</si>
  <si>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</si>
  <si>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</si>
  <si>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</si>
  <si>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</si>
  <si>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</si>
  <si>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</si>
  <si>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</si>
  <si>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</si>
  <si>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</si>
  <si>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</si>
  <si>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</si>
  <si>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</si>
  <si>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</si>
  <si>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</si>
  <si>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</si>
  <si>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</si>
  <si>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</si>
  <si>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</si>
  <si>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</si>
  <si>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</si>
  <si>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</si>
  <si>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</si>
  <si>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</si>
  <si>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</si>
  <si>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</si>
  <si>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</si>
  <si>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</si>
  <si>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</si>
  <si>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</si>
  <si>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</si>
  <si>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</si>
  <si>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</si>
  <si>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</si>
  <si>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</si>
  <si>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</si>
  <si>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</si>
  <si>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</si>
  <si>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</si>
  <si>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</si>
  <si>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</si>
  <si>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</si>
  <si>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</si>
  <si>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</si>
  <si>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</si>
  <si>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</si>
  <si>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</si>
  <si>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</si>
  <si>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</si>
  <si>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</si>
  <si>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</si>
  <si>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</si>
  <si>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</si>
  <si>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</si>
  <si>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</si>
  <si>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</si>
  <si>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</si>
  <si>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</si>
  <si>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</si>
  <si>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</si>
  <si>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</si>
  <si>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</si>
  <si>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</si>
  <si>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</si>
  <si>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</si>
  <si>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</si>
  <si>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</si>
  <si>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</si>
  <si>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</si>
  <si>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</si>
  <si>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</si>
  <si>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</si>
  <si>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</si>
  <si>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</si>
  <si>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</si>
  <si>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</si>
  <si>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</si>
  <si>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</si>
  <si>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</si>
  <si>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</si>
  <si>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</si>
  <si>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</si>
  <si>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</si>
  <si>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</si>
  <si>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</si>
  <si>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</si>
  <si>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</si>
  <si>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</si>
  <si>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</si>
  <si>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</si>
  <si>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</si>
  <si>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</si>
  <si>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</si>
  <si>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</si>
  <si>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</si>
  <si>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</si>
  <si>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</si>
  <si>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</si>
  <si>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</si>
  <si>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</si>
  <si>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</si>
  <si>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</si>
  <si>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</si>
  <si>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</si>
  <si>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</si>
  <si>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</si>
  <si>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</si>
  <si>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</si>
  <si>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</si>
  <si>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</si>
  <si>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</si>
  <si>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</si>
  <si>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</si>
  <si>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</si>
  <si>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</si>
  <si>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</si>
  <si>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</si>
  <si>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</si>
  <si>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</si>
  <si>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</si>
  <si>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</si>
  <si>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</si>
  <si>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</si>
  <si>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</si>
  <si>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</si>
  <si>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</si>
  <si>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</si>
  <si>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</si>
  <si>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</si>
  <si>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</si>
  <si>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</si>
  <si>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</si>
  <si>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</si>
  <si>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</si>
  <si>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</si>
  <si>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</si>
  <si>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</si>
  <si>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</si>
  <si>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</si>
  <si>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</si>
  <si>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</si>
  <si>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</si>
  <si>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</si>
  <si>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</si>
  <si>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</si>
  <si>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</si>
  <si>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</si>
  <si>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</si>
  <si>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</si>
  <si>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</si>
  <si>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</si>
  <si>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</si>
  <si>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</si>
  <si>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</si>
  <si>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</si>
  <si>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</si>
  <si>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</si>
  <si>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</si>
  <si>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</si>
  <si>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</si>
  <si>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</si>
  <si>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</si>
  <si>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</si>
  <si>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</si>
  <si>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</si>
  <si>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</si>
  <si>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</si>
  <si>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</si>
  <si>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</si>
  <si>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</si>
  <si>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</si>
  <si>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</si>
  <si>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</si>
  <si>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</si>
  <si>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</si>
  <si>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</si>
  <si>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</si>
  <si>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</si>
  <si>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</si>
  <si>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</si>
  <si>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</si>
  <si>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</si>
  <si>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</si>
  <si>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</si>
  <si>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</si>
  <si>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</si>
  <si>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</si>
  <si>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</si>
  <si>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</si>
  <si>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</si>
  <si>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</si>
  <si>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</si>
  <si>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</si>
  <si>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</si>
  <si>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</si>
  <si>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</si>
  <si>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</si>
  <si>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</si>
  <si>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</si>
  <si>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</si>
  <si>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</si>
  <si>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</si>
  <si>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</si>
  <si>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</si>
  <si>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</si>
  <si>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</si>
  <si>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</si>
  <si>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</si>
  <si>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</si>
  <si>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</si>
  <si>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</si>
  <si>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</si>
  <si>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</si>
  <si>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</si>
  <si>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</si>
  <si>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</si>
  <si>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</si>
  <si>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</si>
  <si>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</si>
  <si>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</si>
  <si>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</si>
  <si>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</si>
  <si>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</si>
  <si>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</si>
  <si>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</si>
  <si>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</si>
  <si>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</si>
  <si>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</si>
  <si>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</si>
  <si>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</si>
  <si>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</si>
  <si>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</si>
  <si>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</si>
  <si>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</si>
  <si>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</si>
  <si>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</si>
  <si>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</si>
  <si>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</si>
  <si>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</si>
  <si>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</si>
  <si>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</si>
  <si>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</si>
  <si>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</si>
  <si>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</si>
  <si>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</si>
  <si>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</si>
  <si>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</si>
  <si>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</si>
  <si>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</si>
  <si>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</si>
  <si>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</si>
  <si>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</si>
  <si>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</si>
  <si>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</si>
  <si>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</si>
  <si>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</si>
  <si>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</si>
  <si>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</si>
  <si>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</si>
  <si>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</si>
  <si>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</si>
  <si>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</si>
  <si>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</si>
  <si>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</si>
  <si>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</si>
  <si>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</si>
  <si>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</si>
  <si>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</si>
  <si>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</si>
  <si>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</si>
  <si>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</si>
  <si>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</si>
  <si>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</si>
  <si>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</si>
  <si>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</si>
  <si>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</si>
  <si>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</si>
  <si>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</si>
  <si>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</si>
  <si>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</si>
  <si>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</si>
  <si>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</si>
  <si>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</si>
  <si>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</si>
  <si>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</si>
  <si>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</si>
  <si>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</si>
  <si>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</si>
  <si>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</si>
  <si>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</si>
  <si>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</si>
  <si>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</si>
  <si>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</si>
  <si>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</si>
  <si>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</si>
  <si>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</si>
  <si>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</si>
  <si>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</si>
  <si>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</si>
  <si>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</si>
  <si>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</si>
  <si>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</si>
  <si>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</si>
  <si>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</si>
  <si>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</si>
  <si>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</si>
  <si>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</si>
  <si>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</si>
  <si>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</si>
  <si>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</si>
  <si>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</si>
  <si>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</si>
  <si>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</si>
  <si>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</si>
  <si>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</si>
  <si>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</si>
  <si>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</si>
  <si>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</si>
  <si>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</si>
  <si>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</si>
  <si>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</si>
  <si>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</si>
  <si>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</si>
  <si>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</si>
  <si>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</si>
  <si>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</si>
  <si>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</si>
  <si>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</si>
  <si>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</si>
  <si>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</si>
  <si>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</si>
  <si>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</si>
  <si>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</si>
  <si>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</si>
  <si>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</si>
  <si>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</si>
  <si>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</si>
  <si>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</si>
  <si>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</si>
  <si>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</si>
  <si>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</si>
  <si>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</si>
  <si>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</si>
  <si>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</si>
  <si>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</si>
  <si>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</si>
  <si>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</si>
  <si>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</si>
  <si>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</si>
  <si>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</si>
  <si>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</si>
  <si>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</si>
  <si>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</si>
  <si>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</si>
  <si>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</si>
  <si>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</si>
  <si>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</si>
  <si>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</si>
  <si>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</si>
  <si>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</si>
  <si>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</si>
  <si>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</si>
  <si>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</si>
  <si>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</si>
  <si>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</si>
  <si>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</si>
  <si>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</si>
  <si>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</si>
  <si>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</si>
  <si>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</si>
  <si>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</si>
  <si>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</si>
  <si>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</si>
  <si>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</si>
  <si>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</si>
  <si>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</si>
  <si>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</si>
  <si>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</si>
  <si>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</si>
  <si>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</si>
  <si>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</si>
  <si>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</si>
  <si>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</si>
  <si>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</si>
  <si>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</si>
  <si>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</si>
  <si>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</si>
  <si>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</si>
  <si>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</si>
  <si>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</si>
  <si>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</si>
  <si>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</si>
  <si>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</si>
  <si>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</si>
  <si>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</si>
  <si>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</si>
  <si>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</si>
  <si>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</si>
  <si>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</si>
  <si>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</si>
  <si>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</si>
  <si>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</si>
  <si>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</si>
  <si>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</si>
  <si>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</si>
  <si>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</si>
  <si>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</si>
  <si>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</si>
  <si>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</si>
  <si>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</si>
  <si>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</si>
  <si>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</si>
  <si>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</si>
  <si>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</si>
  <si>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</si>
  <si>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</si>
  <si>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</si>
  <si>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</si>
  <si>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</si>
  <si>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</si>
  <si>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</si>
  <si>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</si>
  <si>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</si>
  <si>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</si>
  <si>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</si>
  <si>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</si>
  <si>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</si>
  <si>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</si>
  <si>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</si>
  <si>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</si>
  <si>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</si>
  <si>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</si>
  <si>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</si>
  <si>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</si>
  <si>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</si>
  <si>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</si>
  <si>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</si>
  <si>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</si>
  <si>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</si>
  <si>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</si>
  <si>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</si>
  <si>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</si>
  <si>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</si>
  <si>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</si>
  <si>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</si>
  <si>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</si>
  <si>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</si>
  <si>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</si>
  <si>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</si>
  <si>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</si>
  <si>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</si>
  <si>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</si>
  <si>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</si>
  <si>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</si>
  <si>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</si>
  <si>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</si>
  <si>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</si>
  <si>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</si>
  <si>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</si>
  <si>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</si>
  <si>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</si>
  <si>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</si>
  <si>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</si>
  <si>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</si>
  <si>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</si>
  <si>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</si>
  <si>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</si>
  <si>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</si>
  <si>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</si>
  <si>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</si>
  <si>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</si>
  <si>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</si>
  <si>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</si>
  <si>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</si>
  <si>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</si>
  <si>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</si>
  <si>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</si>
  <si>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</si>
  <si>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</si>
  <si>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</si>
  <si>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</si>
  <si>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</si>
  <si>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</si>
  <si>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</si>
  <si>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</si>
  <si>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</si>
  <si>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</si>
  <si>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</si>
  <si>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</si>
  <si>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</si>
  <si>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</si>
  <si>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</si>
  <si>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</si>
  <si>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</si>
  <si>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</si>
  <si>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</si>
  <si>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</si>
  <si>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</si>
  <si>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</si>
  <si>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</si>
  <si>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</si>
  <si>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</si>
  <si>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</si>
  <si>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</si>
  <si>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</si>
  <si>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</si>
  <si>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</si>
  <si>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</si>
  <si>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</si>
  <si>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</si>
  <si>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</si>
  <si>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</si>
  <si>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</si>
  <si>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</si>
  <si>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</si>
  <si>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</si>
  <si>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</si>
  <si>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</si>
  <si>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</si>
  <si>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</si>
  <si>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</si>
  <si>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</si>
  <si>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</si>
  <si>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</si>
  <si>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</si>
  <si>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</si>
  <si>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</si>
  <si>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</si>
  <si>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</si>
  <si>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</si>
  <si>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</si>
  <si>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</si>
  <si>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</si>
  <si>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</si>
  <si>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</si>
  <si>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</si>
  <si>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</si>
  <si>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</si>
  <si>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</si>
  <si>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</si>
  <si>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</si>
  <si>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</si>
  <si>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</si>
  <si>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</si>
  <si>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</si>
  <si>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</si>
  <si>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</si>
  <si>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</si>
  <si>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</si>
  <si>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</si>
  <si>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</si>
  <si>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</si>
  <si>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</si>
  <si>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</si>
  <si>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</si>
  <si>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</si>
  <si>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</si>
  <si>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</si>
  <si>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</si>
  <si>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</si>
  <si>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</si>
  <si>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</si>
  <si>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</si>
  <si>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</si>
  <si>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</si>
  <si>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</si>
  <si>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</si>
  <si>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</si>
  <si>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</si>
  <si>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</si>
  <si>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</si>
  <si>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</si>
  <si>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</si>
  <si>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</si>
  <si>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</si>
  <si>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</si>
  <si>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</si>
  <si>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</si>
  <si>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</si>
  <si>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</si>
  <si>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</si>
  <si>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</si>
  <si>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</si>
  <si>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</si>
  <si>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</si>
  <si>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</si>
  <si>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</si>
  <si>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</si>
  <si>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</si>
  <si>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</si>
  <si>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</si>
  <si>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</si>
  <si>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</si>
  <si>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</si>
  <si>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</si>
  <si>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</si>
  <si>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</si>
  <si>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</si>
  <si>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</si>
  <si>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</si>
  <si>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</si>
  <si>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</si>
  <si>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</si>
  <si>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</si>
  <si>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</si>
  <si>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</si>
  <si>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</si>
  <si>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</si>
  <si>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</si>
  <si>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</si>
  <si>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</si>
  <si>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</si>
  <si>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</si>
  <si>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</si>
  <si>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</si>
  <si>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</si>
  <si>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</si>
  <si>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</si>
  <si>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</si>
  <si>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</si>
  <si>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</si>
  <si>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</si>
  <si>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</si>
  <si>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</si>
  <si>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</si>
  <si>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</si>
  <si>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</si>
  <si>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</si>
  <si>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</si>
  <si>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</si>
  <si>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</si>
  <si>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</si>
  <si>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</si>
  <si>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</si>
  <si>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</si>
  <si>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</si>
  <si>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</si>
  <si>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</si>
  <si>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</si>
  <si>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</si>
  <si>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</si>
  <si>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</si>
  <si>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</si>
  <si>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</si>
  <si>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</si>
  <si>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</si>
  <si>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</si>
  <si>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</si>
  <si>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</si>
  <si>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</si>
  <si>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</si>
  <si>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</si>
  <si>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</si>
  <si>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</si>
  <si>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</si>
  <si>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</si>
  <si>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</si>
  <si>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</si>
  <si>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</si>
  <si>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</si>
  <si>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</si>
  <si>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</si>
  <si>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</si>
  <si>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</si>
  <si>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</si>
  <si>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</si>
  <si>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</si>
  <si>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</si>
  <si>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</si>
  <si>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</si>
  <si>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</si>
  <si>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</si>
  <si>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</si>
  <si>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</si>
  <si>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</si>
  <si>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</si>
  <si>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</si>
  <si>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</si>
  <si>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</si>
  <si>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</si>
  <si>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</si>
  <si>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</si>
  <si>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</si>
  <si>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</si>
  <si>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</si>
  <si>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</si>
  <si>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</si>
  <si>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</si>
  <si>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</si>
  <si>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</si>
  <si>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</si>
  <si>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</si>
  <si>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</si>
  <si>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</si>
  <si>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</si>
  <si>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</si>
  <si>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</si>
  <si>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</si>
  <si>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</si>
  <si>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</si>
  <si>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</si>
  <si>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</si>
  <si>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</si>
  <si>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</si>
  <si>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</si>
  <si>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</si>
  <si>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</si>
  <si>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</si>
  <si>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</si>
  <si>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</si>
  <si>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</si>
  <si>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</si>
  <si>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</si>
  <si>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</si>
  <si>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</si>
  <si>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</si>
  <si>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</si>
  <si>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</si>
  <si>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</si>
  <si>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</si>
  <si>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</si>
  <si>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</si>
  <si>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</si>
  <si>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</si>
  <si>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</si>
  <si>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</si>
  <si>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</si>
  <si>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</si>
  <si>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</si>
  <si>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</si>
  <si>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</si>
  <si>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</si>
  <si>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</si>
  <si>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</si>
  <si>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</si>
  <si>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</si>
  <si>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</si>
  <si>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</si>
  <si>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</si>
  <si>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</si>
  <si>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</si>
  <si>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</si>
  <si>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</si>
  <si>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</si>
  <si>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</si>
  <si>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</si>
  <si>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</si>
  <si>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</si>
  <si>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</si>
  <si>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</si>
  <si>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</si>
  <si>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</si>
  <si>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</si>
  <si>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</si>
  <si>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</si>
  <si>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</si>
  <si>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</si>
  <si>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</si>
  <si>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</si>
  <si>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</si>
  <si>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</si>
  <si>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</si>
  <si>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</si>
  <si>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</si>
  <si>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</si>
  <si>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</si>
  <si>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</si>
  <si>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</si>
  <si>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</si>
  <si>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</si>
  <si>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</si>
  <si>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</si>
  <si>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</si>
  <si>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</si>
  <si>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</si>
  <si>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</si>
  <si>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</si>
  <si>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</si>
  <si>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</si>
  <si>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</si>
  <si>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</si>
  <si>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</si>
  <si>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</si>
  <si>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</si>
  <si>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</si>
  <si>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</si>
  <si>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</si>
  <si>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</si>
  <si>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</si>
  <si>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</si>
  <si>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</si>
  <si>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</si>
  <si>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</si>
  <si>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</si>
  <si>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</si>
  <si>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</si>
  <si>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</si>
  <si>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</si>
  <si>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</si>
  <si>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</si>
  <si>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</si>
  <si>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</si>
  <si>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</si>
  <si>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</si>
  <si>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</si>
  <si>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</si>
  <si>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</si>
  <si>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</si>
  <si>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</si>
  <si>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</si>
  <si>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</si>
  <si>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</si>
  <si>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</si>
  <si>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</si>
  <si>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</si>
  <si>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</si>
  <si>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</si>
  <si>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</si>
  <si>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</si>
  <si>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</si>
  <si>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</si>
  <si>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</si>
  <si>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</si>
  <si>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</si>
  <si>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</si>
  <si>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</si>
  <si>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</si>
  <si>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</si>
  <si>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</si>
  <si>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</si>
  <si>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</si>
  <si>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</si>
  <si>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</si>
  <si>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</si>
  <si>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</si>
  <si>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</si>
  <si>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</si>
  <si>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</si>
  <si>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</si>
  <si>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</si>
  <si>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</si>
  <si>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</si>
  <si>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</si>
  <si>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</si>
  <si>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</si>
  <si>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</si>
  <si>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</si>
  <si>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</si>
  <si>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</si>
  <si>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</si>
  <si>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</si>
  <si>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</si>
  <si>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</si>
  <si>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</si>
  <si>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</si>
  <si>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</si>
  <si>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</si>
  <si>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</si>
  <si>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</si>
  <si>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</si>
  <si>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</si>
  <si>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</si>
  <si>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</si>
  <si>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</si>
  <si>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</si>
  <si>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</si>
  <si>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</si>
  <si>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</si>
  <si>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</si>
  <si>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</si>
  <si>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</si>
  <si>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</si>
  <si>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</si>
  <si>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</si>
  <si>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</si>
  <si>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</si>
  <si>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</si>
  <si>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</si>
  <si>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</si>
  <si>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</si>
  <si>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</si>
  <si>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</si>
  <si>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</si>
  <si>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</si>
  <si>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</si>
  <si>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</si>
  <si>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</si>
  <si>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</si>
  <si>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</si>
  <si>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</si>
  <si>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</si>
  <si>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</si>
  <si>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</si>
  <si>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</si>
  <si>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</si>
  <si>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</si>
  <si>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</si>
  <si>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</si>
  <si>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</si>
  <si>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</si>
  <si>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</si>
  <si>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</si>
  <si>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</si>
  <si>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</si>
  <si>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</si>
  <si>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</si>
  <si>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</si>
  <si>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</si>
  <si>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</si>
  <si>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</si>
  <si>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</si>
  <si>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</si>
  <si>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</si>
  <si>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</si>
  <si>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</si>
  <si>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</si>
  <si>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</si>
  <si>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</si>
  <si>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</si>
  <si>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</si>
  <si>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</si>
  <si>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</si>
  <si>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</si>
  <si>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</si>
  <si>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</si>
  <si>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</si>
  <si>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</si>
  <si>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</si>
  <si>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</si>
  <si>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</si>
  <si>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</si>
  <si>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</si>
  <si>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</si>
  <si>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</si>
  <si>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</si>
  <si>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</si>
  <si>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</si>
  <si>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</si>
  <si>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</si>
  <si>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</si>
  <si>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</si>
  <si>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</si>
  <si>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</si>
  <si>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</si>
  <si>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</si>
  <si>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</si>
  <si>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</si>
  <si>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</si>
  <si>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</si>
  <si>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</si>
  <si>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</si>
  <si>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</si>
  <si>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</si>
  <si>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</si>
  <si>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</si>
  <si>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</si>
  <si>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</si>
  <si>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</si>
  <si>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</si>
  <si>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</si>
  <si>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</si>
  <si>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</si>
  <si>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</si>
  <si>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</si>
  <si>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</si>
  <si>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</si>
  <si>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</si>
  <si>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</si>
  <si>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</si>
  <si>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</si>
  <si>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</si>
  <si>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</si>
  <si>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</si>
  <si>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</si>
  <si>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</si>
  <si>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</si>
  <si>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</si>
  <si>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</si>
  <si>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</si>
  <si>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</si>
  <si>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</si>
  <si>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</si>
  <si>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</si>
  <si>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</si>
  <si>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</si>
  <si>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</si>
  <si>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</si>
  <si>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</si>
  <si>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</si>
  <si>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</si>
  <si>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</si>
  <si>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</si>
  <si>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</si>
  <si>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</si>
  <si>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</si>
  <si>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</si>
  <si>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</si>
  <si>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</si>
  <si>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</si>
  <si>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</si>
  <si>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</si>
  <si>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</si>
  <si>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</si>
  <si>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</si>
  <si>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</si>
  <si>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</si>
  <si>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</si>
  <si>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</si>
  <si>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</si>
  <si>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</si>
  <si>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</si>
  <si>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</si>
  <si>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</si>
  <si>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</si>
  <si>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</si>
  <si>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</si>
  <si>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</si>
  <si>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</si>
  <si>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</si>
  <si>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</si>
  <si>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</si>
  <si>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</si>
  <si>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</si>
  <si>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</si>
  <si>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</si>
  <si>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</si>
  <si>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</si>
  <si>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</si>
  <si>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</si>
  <si>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</si>
  <si>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</si>
  <si>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</si>
  <si>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</si>
  <si>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</si>
  <si>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</si>
  <si>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</si>
  <si>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</si>
  <si>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</si>
  <si>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</si>
  <si>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</si>
  <si>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</si>
  <si>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</si>
  <si>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</si>
  <si>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</si>
  <si>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</si>
  <si>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</si>
  <si>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</si>
  <si>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</si>
  <si>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</si>
  <si>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</si>
  <si>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</si>
  <si>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</si>
  <si>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</si>
  <si>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</si>
  <si>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</si>
  <si>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</si>
  <si>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</si>
  <si>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</si>
  <si>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</si>
  <si>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</si>
  <si>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</si>
  <si>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</si>
  <si>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</si>
  <si>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</si>
  <si>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</si>
  <si>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</si>
  <si>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</si>
  <si>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</si>
  <si>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</si>
  <si>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</si>
  <si>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</si>
  <si>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</si>
  <si>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</si>
  <si>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</si>
  <si>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</si>
  <si>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</si>
  <si>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</si>
  <si>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</si>
  <si>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</si>
  <si>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</si>
  <si>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</si>
  <si>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</si>
  <si>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</si>
  <si>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</si>
  <si>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</si>
  <si>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</si>
  <si>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</si>
  <si>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</si>
  <si>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</si>
  <si>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</si>
  <si>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</si>
  <si>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</si>
  <si>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</si>
  <si>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</si>
  <si>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</si>
  <si>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</si>
  <si>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</si>
  <si>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</si>
  <si>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</si>
  <si>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</si>
  <si>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</si>
  <si>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</si>
  <si>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</si>
  <si>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</si>
  <si>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</si>
  <si>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</si>
  <si>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</si>
  <si>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</si>
  <si>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</si>
  <si>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</si>
  <si>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</si>
  <si>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</si>
  <si>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</si>
  <si>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</si>
  <si>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</si>
  <si>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</si>
  <si>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</si>
  <si>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</si>
  <si>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</si>
  <si>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</si>
  <si>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</si>
  <si>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</si>
  <si>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</si>
  <si>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</si>
  <si>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</si>
  <si>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</si>
  <si>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</si>
  <si>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</si>
  <si>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</si>
  <si>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</si>
  <si>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</si>
  <si>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</si>
  <si>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</si>
  <si>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</si>
  <si>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</si>
  <si>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</si>
  <si>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</si>
  <si>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</si>
  <si>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</si>
  <si>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</si>
  <si>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</si>
  <si>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</si>
  <si>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</si>
  <si>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</si>
  <si>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</si>
  <si>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</si>
  <si>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</si>
  <si>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</si>
  <si>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</si>
  <si>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</si>
  <si>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</si>
  <si>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</si>
  <si>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</si>
  <si>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</si>
  <si>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</si>
  <si>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</si>
  <si>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</si>
  <si>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</si>
  <si>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</si>
  <si>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</si>
  <si>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</si>
  <si>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</si>
  <si>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</si>
  <si>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</si>
  <si>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</si>
  <si>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</si>
  <si>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</si>
  <si>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</si>
  <si>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</si>
  <si>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</si>
  <si>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</si>
  <si>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</si>
  <si>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</si>
  <si>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</si>
  <si>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</si>
  <si>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</si>
  <si>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</si>
  <si>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</si>
  <si>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</si>
  <si>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</si>
  <si>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</si>
  <si>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</si>
  <si>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</si>
  <si>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</si>
  <si>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</si>
  <si>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</si>
  <si>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</si>
  <si>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</si>
  <si>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</si>
  <si>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</si>
  <si>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</si>
  <si>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</si>
  <si>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</si>
  <si>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</si>
  <si>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</si>
  <si>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</si>
  <si>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</si>
  <si>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</si>
  <si>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</si>
  <si>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</si>
  <si>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</si>
  <si>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</si>
  <si>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</si>
  <si>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</si>
  <si>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</si>
  <si>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</si>
  <si>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</si>
  <si>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</si>
  <si>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</si>
  <si>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</si>
  <si>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</si>
  <si>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</si>
  <si>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</si>
  <si>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</si>
  <si>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</si>
  <si>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</si>
  <si>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</si>
  <si>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</si>
  <si>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</si>
  <si>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</si>
  <si>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</si>
  <si>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</si>
  <si>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</si>
  <si>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</si>
  <si>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</si>
  <si>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</si>
  <si>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</si>
  <si>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</si>
  <si>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</si>
  <si>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</si>
  <si>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</si>
  <si>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</si>
  <si>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</si>
  <si>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</si>
  <si>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</si>
  <si>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</si>
  <si>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</si>
  <si>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</si>
  <si>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</si>
  <si>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</si>
  <si>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</si>
  <si>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</si>
  <si>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</si>
  <si>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</si>
  <si>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</si>
  <si>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</si>
  <si>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</si>
  <si>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</si>
  <si>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</si>
  <si>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</si>
  <si>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</si>
  <si>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</si>
  <si>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</si>
  <si>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</si>
  <si>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</si>
  <si>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</si>
  <si>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</si>
  <si>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</si>
  <si>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</si>
  <si>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</si>
  <si>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</si>
  <si>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</si>
  <si>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</si>
  <si>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</si>
  <si>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</si>
  <si>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</si>
  <si>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</si>
  <si>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</si>
  <si>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</si>
  <si>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</si>
  <si>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</si>
  <si>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</si>
  <si>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</si>
  <si>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</si>
  <si>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</si>
  <si>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</si>
  <si>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</si>
  <si>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</si>
  <si>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</si>
  <si>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</si>
  <si>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</si>
  <si>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</si>
  <si>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</si>
  <si>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</si>
  <si>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</si>
  <si>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</si>
  <si>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</si>
  <si>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</si>
  <si>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</si>
  <si>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</si>
  <si>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</si>
  <si>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</si>
  <si>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</si>
  <si>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</si>
  <si>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</si>
  <si>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</si>
  <si>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</si>
  <si>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</si>
  <si>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</si>
  <si>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</si>
  <si>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</si>
  <si>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</si>
  <si>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</si>
  <si>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</si>
  <si>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</si>
  <si>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</si>
  <si>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</si>
  <si>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</si>
  <si>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</si>
  <si>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</si>
  <si>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</si>
  <si>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</si>
  <si>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</si>
  <si>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</si>
  <si>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</si>
  <si>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</si>
  <si>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</si>
  <si>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</si>
  <si>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</si>
  <si>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</si>
  <si>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</si>
  <si>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</si>
  <si>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</si>
  <si>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</si>
  <si>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</si>
  <si>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</si>
  <si>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</si>
  <si>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</si>
  <si>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</si>
  <si>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</si>
  <si>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</si>
  <si>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</si>
  <si>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</si>
  <si>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</si>
  <si>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</si>
  <si>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</si>
  <si>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</si>
  <si>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</si>
  <si>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</si>
  <si>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</si>
  <si>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</si>
  <si>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</si>
  <si>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</si>
  <si>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</si>
  <si>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</si>
  <si>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</si>
  <si>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</si>
  <si>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</si>
  <si>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</si>
  <si>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</si>
  <si>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</si>
  <si>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</si>
  <si>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</si>
  <si>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</si>
  <si>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</si>
  <si>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</si>
  <si>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</si>
  <si>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</si>
  <si>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</si>
  <si>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</si>
  <si>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</si>
  <si>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</si>
  <si>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</si>
  <si>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</si>
  <si>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</si>
  <si>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</si>
  <si>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</si>
  <si>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</si>
  <si>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</si>
  <si>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</si>
  <si>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</si>
  <si>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</si>
  <si>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</si>
  <si>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</si>
  <si>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</si>
  <si>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</si>
  <si>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</si>
  <si>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</si>
  <si>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</si>
  <si>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</si>
  <si>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</si>
  <si>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</si>
  <si>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</si>
  <si>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</si>
  <si>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</si>
  <si>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</si>
  <si>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</si>
  <si>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</si>
  <si>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</si>
  <si>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</si>
  <si>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</si>
  <si>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</si>
  <si>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</si>
  <si>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</si>
  <si>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</si>
  <si>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</si>
  <si>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</si>
  <si>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</si>
  <si>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</si>
  <si>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</si>
  <si>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</si>
  <si>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</si>
  <si>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</si>
  <si>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</si>
  <si>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</si>
  <si>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</si>
  <si>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</si>
  <si>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</si>
  <si>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</si>
  <si>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</si>
  <si>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</si>
  <si>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</si>
  <si>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</si>
  <si>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</si>
  <si>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</si>
  <si>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</si>
  <si>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</si>
  <si>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</si>
  <si>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</si>
  <si>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</si>
  <si>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</si>
  <si>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</si>
  <si>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</si>
  <si>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</si>
  <si>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</si>
  <si>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</si>
  <si>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</si>
  <si>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</si>
  <si>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</si>
  <si>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</si>
  <si>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</si>
  <si>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</si>
  <si>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</si>
  <si>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</si>
  <si>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</si>
  <si>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</si>
  <si>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</si>
  <si>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</si>
  <si>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</si>
  <si>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</si>
  <si>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</si>
  <si>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</si>
  <si>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</si>
  <si>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</si>
  <si>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</si>
  <si>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</si>
  <si>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</si>
  <si>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</si>
  <si>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</si>
  <si>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</si>
  <si>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</si>
  <si>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</si>
  <si>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</si>
  <si>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</si>
  <si>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</si>
  <si>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</si>
  <si>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</si>
  <si>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</si>
  <si>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</si>
  <si>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</si>
  <si>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</si>
  <si>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</si>
  <si>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</si>
  <si>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</si>
  <si>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</si>
  <si>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</si>
  <si>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</si>
  <si>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</si>
  <si>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</si>
  <si>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</si>
  <si>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</si>
  <si>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</si>
  <si>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</si>
  <si>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</si>
  <si>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</si>
  <si>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</si>
  <si>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</si>
  <si>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</si>
  <si>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</si>
  <si>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</si>
  <si>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</si>
  <si>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</si>
  <si>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</si>
  <si>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</si>
  <si>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</si>
  <si>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</si>
  <si>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</si>
  <si>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</si>
  <si>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</si>
  <si>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</si>
  <si>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</si>
  <si>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</si>
  <si>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</si>
  <si>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</si>
  <si>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</si>
  <si>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</si>
  <si>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</si>
  <si>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</si>
  <si>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</si>
  <si>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</si>
  <si>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</si>
  <si>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</si>
  <si>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</si>
  <si>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</si>
  <si>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</si>
  <si>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</si>
  <si>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</si>
  <si>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</si>
  <si>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</si>
  <si>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</si>
  <si>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</si>
  <si>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</si>
  <si>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</si>
  <si>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</si>
  <si>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</si>
  <si>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</si>
  <si>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</si>
  <si>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</si>
  <si>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</si>
  <si>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</si>
  <si>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</si>
  <si>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</si>
  <si>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</si>
  <si>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</si>
  <si>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</si>
  <si>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</si>
  <si>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</si>
  <si>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</si>
  <si>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</si>
  <si>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</si>
  <si>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</si>
  <si>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</si>
  <si>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</si>
  <si>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</si>
  <si>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</si>
  <si>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</si>
  <si>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</si>
  <si>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</si>
  <si>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</si>
  <si>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</si>
  <si>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</si>
  <si>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</si>
  <si>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</si>
  <si>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</si>
  <si>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</si>
  <si>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</si>
  <si>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</si>
  <si>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</si>
  <si>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</si>
  <si>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</si>
  <si>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</si>
  <si>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</si>
  <si>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</si>
  <si>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</si>
  <si>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</si>
  <si>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</si>
  <si>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</si>
  <si>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</si>
  <si>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</si>
  <si>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</si>
  <si>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</si>
  <si>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</si>
  <si>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</si>
  <si>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</si>
  <si>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</si>
  <si>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</si>
  <si>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</si>
  <si>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</si>
  <si>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</si>
  <si>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</si>
  <si>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</si>
  <si>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</si>
  <si>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</si>
  <si>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</si>
  <si>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</si>
  <si>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</si>
  <si>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</si>
  <si>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</si>
  <si>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</si>
  <si>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</si>
  <si>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</si>
  <si>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</si>
  <si>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</si>
  <si>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</si>
  <si>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</si>
  <si>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</si>
  <si>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</si>
  <si>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</si>
  <si>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</si>
  <si>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</si>
  <si>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</si>
  <si>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</si>
  <si>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</si>
  <si>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</si>
  <si>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</si>
  <si>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</si>
  <si>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</si>
  <si>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</si>
  <si>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</si>
  <si>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</si>
  <si>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</si>
  <si>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</si>
  <si>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</si>
  <si>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</si>
  <si>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</si>
  <si>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</si>
  <si>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</si>
  <si>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</si>
  <si>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</si>
  <si>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</si>
  <si>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</si>
  <si>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</si>
  <si>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</si>
  <si>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</si>
  <si>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</si>
  <si>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</si>
  <si>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</si>
  <si>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</si>
  <si>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</si>
  <si>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</si>
  <si>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</si>
  <si>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</si>
  <si>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</si>
  <si>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</si>
  <si>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</si>
  <si>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</si>
  <si>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</si>
  <si>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</si>
  <si>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</si>
  <si>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</si>
  <si>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</si>
  <si>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</si>
  <si>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</si>
  <si>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</si>
  <si>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</si>
  <si>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</si>
  <si>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</si>
  <si>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</si>
  <si>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</si>
  <si>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</si>
  <si>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</si>
  <si>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</si>
  <si>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</si>
  <si>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</si>
  <si>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</si>
  <si>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</si>
  <si>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</si>
  <si>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</si>
  <si>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</si>
  <si>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</si>
  <si>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</si>
  <si>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</si>
  <si>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</si>
  <si>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</si>
  <si>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</si>
  <si>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</si>
  <si>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</si>
  <si>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</si>
  <si>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</si>
  <si>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</si>
  <si>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</si>
  <si>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</si>
  <si>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</si>
  <si>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</si>
  <si>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</si>
  <si>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</si>
  <si>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</si>
  <si>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</si>
  <si>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</si>
  <si>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</si>
  <si>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</si>
  <si>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</si>
  <si>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</si>
  <si>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</si>
  <si>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</si>
  <si>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</si>
  <si>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</si>
  <si>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</si>
  <si>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</si>
  <si>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</si>
  <si>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</si>
  <si>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</si>
  <si>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</si>
  <si>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</si>
  <si>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</si>
  <si>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</si>
  <si>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</si>
  <si>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</si>
  <si>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</si>
  <si>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</si>
  <si>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</si>
  <si>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</si>
  <si>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</si>
  <si>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</si>
  <si>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</si>
  <si>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</si>
  <si>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</si>
  <si>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</si>
  <si>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</si>
  <si>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</si>
  <si>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</si>
  <si>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</si>
  <si>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</si>
  <si>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</si>
  <si>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</si>
  <si>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</si>
  <si>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</si>
  <si>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</si>
  <si>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</si>
  <si>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</si>
  <si>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</si>
  <si>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</si>
  <si>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</si>
  <si>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</si>
  <si>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</si>
  <si>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</si>
  <si>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</si>
  <si>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</si>
  <si>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</si>
  <si>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</si>
  <si>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</si>
  <si>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</si>
  <si>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</si>
  <si>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</si>
  <si>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</si>
  <si>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</si>
  <si>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</si>
  <si>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</si>
  <si>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</si>
  <si>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</si>
  <si>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</si>
  <si>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</si>
  <si>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</si>
  <si>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</si>
  <si>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</si>
  <si>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</si>
  <si>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</si>
  <si>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</si>
  <si>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</si>
  <si>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</si>
  <si>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</si>
  <si>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</si>
  <si>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</si>
  <si>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</si>
  <si>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</si>
  <si>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</si>
  <si>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</si>
  <si>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</si>
  <si>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</si>
  <si>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</si>
  <si>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</si>
  <si>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</si>
  <si>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</si>
  <si>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</si>
  <si>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</si>
  <si>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</si>
  <si>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</si>
  <si>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</si>
  <si>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</si>
  <si>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</si>
  <si>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</si>
  <si>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</si>
  <si>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</si>
  <si>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</si>
  <si>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</si>
  <si>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</si>
  <si>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</si>
  <si>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</si>
  <si>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</si>
  <si>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</si>
  <si>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</si>
  <si>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</si>
  <si>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</si>
  <si>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</si>
  <si>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</si>
  <si>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</si>
  <si>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</si>
  <si>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</si>
  <si>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</si>
  <si>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</si>
  <si>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</si>
  <si>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</si>
  <si>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</si>
  <si>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</si>
  <si>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</si>
  <si>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</si>
  <si>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</si>
  <si>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</si>
  <si>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</si>
  <si>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</si>
  <si>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</si>
  <si>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</si>
  <si>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</si>
  <si>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</si>
  <si>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</si>
  <si>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</si>
  <si>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</si>
  <si>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</si>
  <si>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</si>
  <si>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</si>
  <si>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</si>
  <si>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</si>
  <si>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</si>
  <si>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</si>
  <si>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</si>
  <si>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</si>
  <si>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</si>
  <si>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</si>
  <si>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</si>
  <si>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</si>
  <si>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</si>
  <si>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</si>
  <si>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</si>
  <si>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</si>
  <si>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</si>
  <si>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</si>
  <si>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</si>
  <si>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</si>
  <si>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</si>
  <si>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</si>
  <si>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</si>
  <si>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</si>
  <si>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</si>
  <si>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</si>
  <si>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</si>
  <si>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</si>
  <si>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</si>
  <si>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</si>
  <si>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</si>
  <si>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</si>
  <si>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</si>
  <si>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</si>
  <si>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</si>
  <si>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</si>
  <si>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</si>
  <si>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</si>
  <si>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</si>
  <si>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</si>
  <si>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</si>
  <si>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</si>
  <si>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</si>
  <si>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</si>
  <si>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</si>
  <si>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</si>
  <si>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</si>
  <si>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</si>
  <si>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</si>
  <si>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</si>
  <si>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</si>
  <si>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</si>
  <si>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</si>
  <si>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</si>
  <si>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</si>
  <si>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</si>
  <si>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</si>
  <si>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</si>
  <si>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</si>
  <si>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</si>
  <si>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</si>
  <si>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</si>
  <si>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</si>
  <si>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</si>
  <si>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</si>
  <si>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</si>
  <si>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</si>
  <si>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</si>
  <si>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</si>
  <si>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</si>
  <si>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</si>
  <si>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</si>
  <si>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</si>
  <si>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</si>
  <si>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</si>
  <si>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</si>
  <si>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</si>
  <si>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</si>
  <si>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</si>
  <si>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</si>
  <si>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</si>
  <si>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</si>
  <si>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</si>
  <si>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</si>
  <si>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</si>
  <si>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</si>
  <si>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</si>
  <si>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</si>
  <si>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</si>
  <si>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</si>
  <si>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</si>
  <si>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</si>
  <si>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</si>
  <si>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</si>
  <si>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</si>
  <si>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</si>
  <si>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</si>
  <si>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</si>
  <si>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</si>
  <si>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</si>
  <si>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</si>
  <si>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</si>
  <si>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</si>
  <si>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</si>
  <si>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</si>
  <si>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</si>
  <si>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</si>
  <si>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</si>
  <si>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</si>
  <si>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</si>
  <si>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</si>
  <si>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</si>
  <si>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</si>
  <si>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</si>
  <si>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</si>
  <si>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</si>
  <si>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</si>
  <si>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</si>
  <si>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</si>
  <si>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</si>
  <si>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</si>
  <si>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</si>
  <si>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</si>
  <si>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</si>
  <si>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</si>
  <si>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</si>
  <si>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</si>
  <si>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</si>
  <si>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</si>
  <si>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</si>
  <si>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</si>
  <si>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</si>
  <si>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</si>
  <si>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</si>
  <si>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</si>
  <si>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</si>
  <si>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</si>
  <si>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</si>
  <si>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</si>
  <si>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</si>
  <si>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</si>
  <si>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</si>
  <si>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</si>
  <si>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</si>
  <si>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</si>
  <si>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</si>
  <si>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</si>
  <si>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</si>
  <si>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</si>
  <si>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</si>
  <si>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</si>
  <si>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</si>
  <si>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</si>
  <si>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</si>
  <si>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</si>
  <si>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</si>
  <si>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</si>
  <si>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</si>
  <si>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</si>
  <si>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</si>
  <si>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</si>
  <si>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</si>
  <si>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</si>
  <si>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</si>
  <si>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</si>
  <si>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</si>
  <si>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</si>
  <si>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</si>
  <si>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</si>
  <si>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</si>
  <si>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</si>
  <si>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</si>
  <si>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</si>
  <si>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</si>
  <si>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</si>
  <si>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</si>
  <si>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</si>
  <si>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</si>
  <si>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</si>
  <si>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</si>
  <si>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</si>
  <si>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</si>
  <si>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</si>
  <si>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</si>
  <si>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</si>
  <si>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</si>
  <si>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</si>
  <si>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</si>
  <si>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</si>
  <si>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</si>
  <si>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</si>
  <si>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</si>
  <si>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</si>
  <si>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</si>
  <si>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</si>
  <si>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</si>
  <si>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</si>
  <si>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</si>
  <si>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</si>
  <si>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</si>
  <si>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</si>
  <si>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</si>
  <si>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</si>
  <si>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</si>
  <si>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</si>
  <si>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</si>
  <si>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</si>
  <si>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</si>
  <si>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</si>
  <si>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</si>
  <si>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</si>
  <si>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</si>
  <si>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</si>
  <si>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</si>
  <si>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</si>
  <si>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</si>
  <si>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</si>
  <si>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</si>
  <si>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</si>
  <si>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</si>
  <si>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</si>
  <si>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</si>
  <si>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</si>
  <si>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</si>
  <si>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</si>
  <si>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</si>
  <si>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</si>
  <si>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</si>
  <si>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</si>
  <si>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</si>
  <si>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</si>
  <si>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</si>
  <si>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</si>
  <si>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</si>
  <si>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</si>
  <si>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</si>
  <si>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</si>
  <si>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</si>
  <si>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</si>
  <si>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</si>
  <si>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</si>
  <si>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</si>
  <si>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</si>
  <si>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</si>
  <si>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</si>
  <si>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</si>
  <si>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</si>
  <si>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</si>
  <si>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</si>
  <si>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</si>
  <si>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</si>
  <si>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</si>
  <si>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</si>
  <si>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</si>
  <si>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</si>
  <si>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</si>
  <si>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</si>
  <si>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</si>
  <si>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</si>
  <si>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</si>
  <si>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</si>
  <si>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</si>
  <si>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</si>
  <si>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</si>
  <si>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</si>
  <si>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</si>
  <si>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</si>
  <si>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</si>
  <si>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</si>
  <si>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</si>
  <si>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</si>
  <si>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</si>
  <si>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</si>
  <si>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</si>
  <si>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</si>
  <si>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</si>
  <si>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</si>
  <si>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</si>
  <si>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</si>
  <si>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</si>
  <si>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</si>
  <si>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</si>
  <si>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</si>
  <si>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</si>
  <si>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</si>
  <si>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</si>
  <si>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</si>
  <si>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</si>
  <si>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</si>
  <si>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</si>
  <si>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</si>
  <si>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</si>
  <si>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</si>
  <si>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</si>
  <si>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</si>
  <si>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</si>
  <si>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</si>
  <si>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</si>
  <si>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</si>
  <si>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</si>
  <si>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</si>
  <si>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</si>
  <si>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</si>
  <si>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</si>
  <si>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</si>
  <si>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</si>
  <si>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</si>
  <si>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</si>
  <si>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</si>
  <si>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</si>
  <si>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</si>
  <si>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</si>
  <si>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</si>
  <si>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</si>
  <si>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</si>
  <si>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</si>
  <si>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</si>
  <si>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</si>
  <si>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</si>
  <si>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</si>
  <si>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</si>
  <si>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</si>
  <si>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</si>
  <si>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</si>
  <si>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</si>
  <si>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</si>
  <si>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</si>
  <si>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</si>
  <si>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</si>
  <si>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</si>
  <si>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</si>
  <si>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</si>
  <si>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</si>
  <si>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</si>
  <si>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</si>
  <si>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</si>
  <si>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</si>
  <si>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</si>
  <si>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</si>
  <si>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</si>
  <si>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</si>
  <si>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</si>
  <si>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</si>
  <si>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</si>
  <si>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</si>
  <si>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</si>
  <si>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</si>
  <si>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</si>
  <si>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</si>
  <si>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</si>
  <si>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</si>
  <si>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</si>
  <si>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</si>
  <si>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</si>
  <si>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</si>
  <si>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</si>
  <si>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</si>
  <si>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</si>
  <si>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</si>
  <si>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</si>
  <si>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</si>
  <si>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</si>
  <si>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</si>
  <si>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</si>
  <si>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</si>
  <si>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</si>
  <si>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</si>
  <si>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</si>
  <si>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</si>
  <si>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</si>
  <si>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</si>
  <si>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</si>
  <si>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</si>
  <si>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</si>
  <si>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</si>
  <si>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</si>
  <si>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</si>
  <si>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</si>
  <si>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</si>
  <si>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</si>
  <si>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</si>
  <si>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</si>
  <si>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</si>
  <si>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</si>
  <si>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</si>
  <si>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</si>
  <si>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</si>
  <si>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</si>
  <si>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</si>
  <si>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</si>
  <si>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</si>
  <si>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</si>
  <si>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</si>
  <si>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</si>
  <si>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</si>
  <si>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</si>
  <si>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</si>
  <si>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</si>
  <si>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</si>
  <si>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</si>
  <si>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</si>
  <si>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</si>
  <si>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</si>
  <si>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</si>
  <si>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</si>
  <si>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</si>
  <si>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</si>
  <si>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</si>
  <si>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</si>
  <si>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</si>
  <si>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</si>
  <si>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</si>
  <si>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</si>
  <si>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</si>
  <si>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</si>
  <si>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</si>
  <si>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</si>
  <si>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</si>
  <si>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</si>
  <si>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</si>
  <si>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</si>
  <si>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</si>
  <si>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</si>
  <si>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</si>
  <si>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</si>
  <si>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</si>
  <si>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</si>
  <si>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</si>
  <si>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</si>
  <si>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</si>
  <si>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</si>
  <si>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</si>
  <si>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</si>
  <si>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</si>
  <si>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</si>
  <si>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</si>
  <si>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</si>
  <si>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</si>
  <si>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</si>
  <si>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</si>
  <si>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</si>
  <si>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</si>
  <si>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</si>
  <si>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</si>
  <si>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</si>
  <si>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</si>
  <si>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</si>
  <si>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</si>
  <si>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</si>
  <si>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</si>
  <si>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</si>
  <si>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</si>
  <si>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</si>
  <si>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</si>
  <si>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</si>
  <si>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</si>
  <si>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</si>
  <si>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</si>
  <si>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</si>
  <si>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</si>
  <si>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</si>
  <si>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</si>
  <si>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</si>
  <si>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</si>
  <si>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</si>
  <si>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</si>
  <si>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</si>
  <si>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</si>
  <si>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</si>
  <si>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</si>
  <si>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</si>
  <si>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</si>
  <si>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</si>
  <si>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</si>
  <si>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</si>
  <si>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</si>
  <si>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</si>
  <si>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</si>
  <si>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</si>
  <si>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</si>
  <si>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</si>
  <si>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</si>
  <si>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</si>
  <si>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</si>
  <si>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</si>
  <si>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</si>
  <si>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</si>
  <si>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</si>
  <si>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</si>
  <si>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</si>
  <si>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</si>
  <si>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</si>
  <si>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</si>
  <si>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</si>
  <si>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</si>
  <si>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</si>
  <si>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</si>
  <si>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</si>
  <si>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</si>
  <si>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</si>
  <si>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</si>
  <si>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</si>
  <si>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</si>
  <si>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</si>
  <si>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</si>
  <si>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</si>
  <si>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</si>
  <si>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</si>
  <si>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</si>
  <si>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</si>
  <si>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</si>
  <si>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</si>
  <si>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</si>
  <si>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</si>
  <si>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</si>
  <si>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</si>
  <si>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</si>
  <si>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</si>
  <si>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</si>
  <si>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</si>
  <si>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</si>
  <si>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</si>
  <si>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</si>
  <si>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</si>
  <si>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</si>
  <si>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</si>
  <si>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</si>
  <si>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</si>
  <si>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</si>
  <si>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</si>
  <si>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</si>
  <si>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</si>
  <si>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</si>
  <si>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</si>
  <si>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</si>
  <si>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</si>
  <si>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</si>
  <si>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</si>
  <si>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</si>
  <si>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</si>
  <si>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</si>
  <si>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</si>
  <si>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</si>
  <si>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</si>
  <si>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</si>
  <si>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</si>
  <si>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</si>
  <si>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</si>
  <si>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</si>
  <si>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</si>
  <si>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</si>
  <si>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</si>
  <si>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</si>
  <si>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</si>
  <si>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</si>
  <si>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</si>
  <si>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</si>
  <si>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</si>
  <si>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</si>
  <si>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</si>
  <si>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</si>
  <si>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</si>
  <si>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</si>
  <si>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</si>
  <si>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</si>
  <si>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</si>
  <si>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</si>
  <si>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</si>
  <si>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</si>
  <si>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</si>
  <si>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</si>
  <si>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</si>
  <si>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</si>
  <si>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</si>
  <si>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</si>
  <si>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</si>
  <si>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</si>
  <si>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</si>
  <si>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</si>
  <si>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</si>
  <si>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</si>
  <si>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</si>
  <si>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</si>
  <si>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</si>
  <si>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</si>
  <si>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</si>
  <si>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</si>
  <si>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</si>
  <si>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</si>
  <si>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</si>
  <si>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</si>
  <si>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</si>
  <si>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</si>
  <si>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</si>
  <si>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</si>
  <si>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</si>
  <si>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</si>
  <si>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</si>
  <si>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</si>
  <si>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</si>
  <si>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</si>
  <si>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</si>
  <si>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</si>
  <si>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</si>
  <si>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</si>
  <si>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</si>
  <si>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</si>
  <si>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</si>
  <si>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</si>
  <si>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</si>
  <si>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</si>
  <si>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</si>
  <si>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</si>
  <si>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</si>
  <si>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</si>
  <si>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</si>
  <si>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</si>
  <si>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</si>
  <si>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</si>
  <si>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</si>
  <si>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</si>
  <si>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</si>
  <si>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</si>
  <si>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</si>
  <si>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</si>
  <si>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</si>
  <si>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</si>
  <si>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</si>
  <si>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</si>
  <si>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</si>
  <si>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</si>
  <si>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</si>
  <si>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</si>
  <si>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</si>
  <si>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</si>
  <si>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</si>
  <si>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</si>
  <si>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</si>
  <si>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</si>
  <si>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</si>
  <si>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</si>
  <si>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</si>
  <si>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</si>
  <si>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</si>
  <si>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</si>
  <si>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</si>
  <si>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</si>
  <si>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</si>
  <si>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</si>
  <si>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</si>
  <si>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</si>
  <si>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</si>
  <si>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</si>
  <si>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</si>
  <si>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</si>
  <si>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</si>
  <si>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</si>
  <si>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</si>
  <si>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</si>
  <si>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</si>
  <si>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</si>
  <si>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</si>
  <si>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</si>
  <si>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</si>
  <si>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</si>
  <si>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</si>
  <si>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</si>
  <si>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</si>
  <si>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</si>
  <si>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</si>
  <si>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</si>
  <si>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</si>
  <si>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</si>
  <si>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</si>
  <si>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</si>
  <si>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</si>
  <si>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</si>
  <si>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</si>
  <si>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</si>
  <si>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</si>
  <si>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</si>
  <si>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</si>
  <si>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</si>
  <si>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</si>
  <si>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</si>
  <si>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</si>
  <si>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</si>
  <si>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</si>
  <si>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</si>
  <si>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</si>
  <si>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</si>
  <si>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</si>
  <si>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</si>
  <si>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</si>
  <si>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</si>
  <si>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</si>
  <si>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</si>
  <si>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</si>
  <si>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</si>
  <si>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</si>
  <si>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</si>
  <si>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</si>
  <si>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</si>
  <si>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</si>
  <si>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</si>
  <si>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</si>
  <si>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</si>
  <si>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</si>
  <si>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</si>
  <si>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</si>
  <si>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</si>
  <si>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</si>
  <si>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</si>
  <si>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</si>
  <si>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</si>
  <si>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</si>
  <si>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</si>
  <si>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</si>
  <si>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</si>
  <si>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</si>
  <si>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</si>
  <si>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</si>
  <si>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</si>
  <si>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</si>
  <si>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</si>
  <si>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</si>
  <si>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</si>
  <si>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</si>
  <si>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</si>
  <si>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</si>
  <si>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</si>
  <si>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</si>
  <si>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</si>
  <si>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</si>
  <si>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</si>
  <si>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</si>
  <si>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</si>
  <si>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</si>
  <si>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</si>
  <si>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</si>
  <si>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</si>
  <si>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</si>
  <si>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</si>
  <si>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</si>
  <si>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</si>
  <si>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</si>
  <si>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</si>
  <si>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</si>
  <si>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</si>
  <si>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</si>
  <si>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</si>
  <si>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</si>
  <si>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</si>
  <si>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</si>
  <si>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</si>
  <si>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</si>
  <si>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</si>
  <si>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</si>
  <si>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</si>
  <si>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</si>
  <si>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</si>
  <si>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</si>
  <si>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</si>
  <si>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</si>
  <si>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</si>
  <si>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</si>
  <si>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</si>
  <si>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</si>
  <si>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</si>
  <si>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</si>
  <si>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</si>
  <si>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</si>
  <si>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</si>
  <si>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</si>
  <si>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</si>
  <si>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</si>
  <si>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</si>
  <si>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</si>
  <si>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</si>
  <si>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</si>
  <si>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</si>
  <si>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</si>
  <si>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</si>
  <si>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</si>
  <si>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</si>
  <si>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</si>
  <si>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</si>
  <si>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</si>
  <si>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</si>
  <si>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</si>
  <si>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</si>
  <si>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</si>
  <si>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</si>
  <si>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</si>
  <si>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</si>
  <si>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</si>
  <si>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</si>
  <si>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</si>
  <si>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</si>
  <si>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</si>
  <si>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</si>
  <si>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</si>
  <si>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</si>
  <si>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</si>
  <si>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</si>
  <si>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</si>
  <si>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</si>
  <si>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</si>
  <si>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</si>
  <si>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</si>
  <si>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</si>
  <si>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</si>
  <si>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</si>
  <si>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</si>
  <si>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</si>
  <si>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</si>
  <si>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</si>
  <si>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</si>
  <si>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</si>
  <si>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</si>
  <si>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</si>
  <si>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</si>
  <si>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</si>
  <si>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</si>
  <si>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</si>
  <si>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</si>
  <si>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</si>
  <si>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</si>
  <si>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</si>
  <si>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</si>
  <si>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</si>
  <si>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</si>
  <si>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</si>
  <si>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</si>
  <si>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</si>
  <si>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</si>
  <si>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</si>
  <si>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</si>
  <si>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</si>
  <si>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</si>
  <si>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</si>
  <si>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</si>
  <si>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</si>
  <si>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</si>
  <si>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</si>
  <si>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</si>
  <si>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</si>
  <si>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</si>
  <si>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</si>
  <si>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</si>
  <si>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</si>
  <si>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</si>
  <si>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</si>
  <si>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</si>
  <si>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</si>
  <si>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</si>
  <si>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</si>
  <si>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</si>
  <si>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</si>
  <si>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</si>
  <si>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</si>
  <si>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</si>
  <si>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</si>
  <si>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</si>
  <si>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</si>
  <si>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</si>
  <si>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</si>
  <si>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</si>
  <si>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</si>
  <si>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</si>
  <si>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</si>
  <si>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</si>
  <si>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</si>
  <si>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</si>
  <si>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</si>
  <si>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</si>
  <si>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</si>
  <si>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</si>
  <si>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</si>
  <si>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</si>
  <si>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</si>
  <si>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</si>
  <si>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</si>
  <si>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</si>
  <si>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</si>
  <si>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</si>
  <si>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</si>
  <si>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</si>
  <si>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</si>
  <si>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</si>
  <si>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</si>
  <si>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</si>
  <si>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</si>
  <si>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</si>
  <si>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</si>
  <si>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</si>
  <si>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</si>
  <si>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</si>
  <si>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</si>
  <si>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</si>
  <si>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</si>
  <si>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</si>
  <si>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</si>
  <si>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</si>
  <si>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</si>
  <si>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</si>
  <si>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</si>
  <si>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</si>
  <si>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</si>
  <si>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</si>
  <si>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</si>
  <si>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</si>
  <si>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</si>
  <si>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</si>
  <si>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</si>
  <si>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</si>
  <si>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</si>
  <si>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</si>
  <si>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</si>
  <si>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</si>
  <si>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</si>
  <si>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</si>
  <si>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</si>
  <si>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</si>
  <si>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</si>
  <si>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</si>
  <si>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</si>
  <si>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</si>
  <si>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</si>
  <si>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</si>
  <si>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</si>
  <si>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</si>
  <si>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</si>
  <si>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</si>
  <si>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</si>
  <si>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</si>
  <si>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</si>
  <si>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</si>
  <si>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</si>
  <si>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</si>
  <si>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</si>
  <si>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</si>
  <si>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</si>
  <si>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</si>
  <si>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</si>
  <si>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</si>
  <si>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</si>
  <si>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</si>
  <si>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</si>
  <si>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</si>
  <si>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</si>
  <si>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</si>
  <si>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</si>
  <si>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</si>
  <si>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</si>
  <si>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</si>
  <si>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</si>
  <si>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</si>
  <si>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</si>
  <si>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</si>
  <si>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</si>
  <si>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</si>
  <si>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</si>
  <si>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</si>
  <si>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</si>
  <si>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</si>
  <si>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</si>
  <si>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</si>
  <si>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</si>
  <si>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</si>
  <si>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</si>
  <si>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</si>
  <si>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</si>
  <si>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</si>
  <si>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</si>
  <si>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</si>
  <si>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</si>
  <si>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</si>
  <si>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</si>
  <si>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</si>
  <si>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</si>
  <si>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</si>
  <si>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</si>
  <si>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</si>
  <si>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</si>
  <si>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</si>
  <si>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</si>
  <si>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</si>
  <si>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</si>
  <si>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</si>
  <si>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</si>
  <si>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</si>
  <si>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</si>
  <si>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</si>
  <si>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</si>
  <si>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</si>
  <si>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</si>
  <si>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</si>
  <si>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</si>
  <si>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</si>
  <si>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</si>
  <si>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</si>
  <si>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</si>
  <si>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</si>
  <si>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</si>
  <si>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</si>
  <si>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</si>
  <si>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</si>
  <si>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</si>
  <si>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</si>
  <si>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</si>
  <si>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</si>
  <si>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</si>
  <si>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</si>
  <si>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</si>
  <si>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</si>
  <si>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</si>
  <si>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</si>
  <si>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</si>
  <si>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</si>
  <si>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</si>
  <si>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</si>
  <si>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</si>
  <si>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</si>
  <si>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</si>
  <si>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</si>
  <si>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</si>
  <si>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</si>
  <si>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</si>
  <si>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</si>
  <si>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</si>
  <si>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</si>
  <si>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</si>
  <si>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</si>
  <si>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</si>
  <si>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</si>
  <si>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</si>
  <si>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</si>
  <si>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</si>
  <si>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</si>
  <si>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</si>
  <si>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</si>
  <si>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</si>
  <si>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</si>
  <si>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</si>
  <si>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</si>
  <si>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</si>
  <si>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</si>
  <si>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</si>
  <si>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</si>
  <si>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</si>
  <si>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</si>
  <si>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</si>
  <si>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</si>
  <si>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</si>
  <si>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</si>
  <si>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</si>
  <si>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</si>
  <si>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</si>
  <si>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</si>
  <si>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</si>
  <si>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</si>
  <si>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</si>
  <si>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</si>
  <si>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</si>
  <si>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</si>
  <si>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</si>
  <si>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</si>
  <si>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</si>
  <si>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</si>
  <si>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</si>
  <si>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</si>
  <si>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</si>
  <si>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</si>
  <si>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</si>
  <si>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</si>
  <si>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</si>
  <si>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</si>
  <si>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</si>
  <si>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</si>
  <si>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</si>
  <si>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</si>
  <si>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</si>
  <si>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</si>
  <si>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</si>
  <si>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</si>
  <si>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</si>
  <si>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</si>
  <si>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</si>
  <si>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</si>
  <si>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</si>
  <si>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</si>
  <si>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</si>
  <si>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</si>
  <si>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</si>
  <si>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</si>
  <si>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</si>
  <si>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</si>
  <si>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</si>
  <si>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</si>
  <si>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</si>
  <si>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</si>
  <si>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</si>
  <si>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</si>
  <si>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</si>
  <si>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</si>
  <si>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</si>
  <si>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</si>
  <si>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</si>
  <si>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</si>
  <si>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</si>
  <si>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</si>
  <si>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</si>
  <si>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</si>
  <si>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</si>
  <si>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</si>
  <si>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</si>
  <si>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</si>
  <si>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</si>
  <si>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</si>
  <si>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</si>
  <si>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</si>
  <si>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</si>
  <si>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</si>
  <si>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</si>
  <si>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</si>
  <si>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</si>
  <si>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</si>
  <si>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</si>
  <si>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</si>
  <si>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</si>
  <si>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</si>
  <si>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</si>
  <si>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</si>
  <si>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</si>
  <si>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</si>
  <si>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</si>
  <si>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</si>
  <si>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</si>
  <si>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</si>
  <si>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</si>
  <si>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</si>
  <si>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</si>
  <si>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</si>
  <si>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</si>
  <si>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</si>
  <si>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</si>
  <si>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</si>
  <si>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</si>
  <si>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</si>
  <si>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</si>
  <si>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</si>
  <si>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</si>
  <si>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</si>
  <si>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</si>
  <si>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</si>
  <si>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</si>
  <si>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</si>
  <si>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</si>
  <si>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</si>
  <si>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</si>
  <si>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</si>
  <si>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</si>
  <si>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</si>
  <si>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</si>
  <si>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</si>
  <si>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</si>
  <si>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</si>
  <si>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</si>
  <si>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</si>
  <si>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</si>
  <si>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</si>
  <si>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</si>
  <si>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</si>
  <si>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</si>
  <si>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</si>
  <si>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</si>
  <si>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</si>
  <si>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</si>
  <si>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</si>
  <si>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</si>
  <si>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</si>
  <si>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</si>
  <si>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</si>
  <si>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</si>
  <si>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</si>
  <si>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</si>
  <si>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</si>
  <si>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</si>
  <si>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</si>
  <si>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</si>
  <si>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</si>
  <si>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</si>
  <si>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</si>
  <si>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</si>
  <si>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</si>
  <si>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</si>
  <si>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</si>
  <si>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</si>
  <si>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</si>
  <si>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</si>
  <si>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</si>
  <si>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</si>
  <si>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</si>
  <si>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</si>
  <si>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</si>
  <si>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</si>
  <si>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</si>
  <si>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</si>
  <si>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</si>
  <si>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</si>
  <si>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</si>
  <si>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</si>
  <si>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</si>
  <si>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</si>
  <si>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</si>
  <si>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</si>
  <si>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</si>
  <si>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</si>
  <si>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</si>
  <si>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</si>
  <si>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</si>
  <si>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</si>
  <si>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</si>
  <si>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</si>
  <si>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</si>
  <si>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</si>
  <si>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</si>
  <si>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</si>
  <si>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</si>
  <si>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</si>
  <si>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</si>
  <si>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</si>
  <si>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</si>
  <si>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</si>
  <si>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</si>
  <si>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</si>
  <si>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</si>
  <si>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</si>
  <si>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</si>
  <si>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</si>
  <si>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</si>
  <si>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</si>
  <si>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</si>
  <si>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</si>
  <si>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</si>
  <si>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</si>
  <si>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</si>
  <si>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</si>
  <si>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</si>
  <si>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</si>
  <si>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</si>
  <si>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</si>
  <si>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</si>
  <si>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</si>
  <si>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</si>
  <si>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</si>
  <si>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</si>
  <si>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</si>
  <si>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</si>
  <si>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</si>
  <si>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</si>
  <si>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</si>
  <si>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</si>
  <si>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</si>
  <si>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</si>
  <si>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</si>
  <si>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</si>
  <si>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</si>
  <si>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</si>
  <si>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</si>
  <si>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</si>
  <si>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</si>
  <si>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</si>
  <si>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</si>
  <si>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</si>
  <si>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</si>
  <si>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</si>
  <si>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</si>
  <si>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</si>
  <si>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</si>
  <si>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</si>
  <si>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</si>
  <si>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</si>
  <si>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</si>
  <si>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</si>
  <si>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</si>
  <si>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</si>
  <si>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</si>
  <si>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</si>
  <si>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</si>
  <si>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</si>
  <si>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</si>
  <si>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</si>
  <si>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</si>
  <si>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</si>
  <si>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</si>
  <si>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</si>
  <si>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</si>
  <si>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</si>
  <si>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</si>
  <si>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</si>
  <si>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</si>
  <si>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</si>
  <si>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</si>
  <si>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</si>
  <si>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</si>
  <si>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</si>
  <si>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</si>
  <si>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</si>
  <si>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</si>
  <si>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</si>
  <si>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</si>
  <si>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</si>
  <si>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</si>
  <si>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</si>
  <si>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</si>
  <si>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</si>
  <si>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</si>
  <si>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</si>
  <si>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</si>
  <si>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</si>
  <si>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</si>
  <si>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</si>
  <si>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</si>
  <si>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</si>
  <si>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</si>
  <si>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</si>
  <si>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</si>
  <si>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</si>
  <si>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</si>
  <si>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</si>
  <si>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</si>
  <si>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</si>
  <si>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</si>
  <si>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</si>
  <si>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</si>
  <si>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</si>
  <si>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</si>
  <si>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</si>
  <si>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</si>
  <si>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</si>
  <si>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</si>
  <si>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</si>
  <si>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</si>
  <si>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</si>
  <si>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</si>
  <si>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</si>
  <si>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</si>
  <si>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</si>
  <si>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</si>
  <si>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</si>
  <si>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</si>
  <si>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</si>
  <si>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</si>
  <si>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</si>
  <si>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</si>
  <si>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</si>
  <si>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</si>
  <si>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</si>
  <si>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</si>
  <si>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</si>
  <si>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</si>
  <si>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</si>
  <si>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</si>
  <si>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</si>
  <si>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</si>
  <si>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</si>
  <si>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</si>
  <si>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</si>
  <si>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</si>
  <si>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</si>
  <si>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</si>
  <si>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</si>
  <si>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</si>
  <si>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</si>
  <si>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</si>
  <si>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</si>
  <si>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</si>
  <si>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</si>
  <si>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</si>
  <si>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</si>
  <si>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</si>
  <si>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</si>
  <si>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</si>
  <si>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</si>
  <si>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</si>
  <si>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</si>
  <si>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</si>
  <si>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</si>
  <si>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</si>
  <si>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</si>
  <si>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</si>
  <si>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</si>
  <si>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</si>
  <si>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</si>
  <si>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</si>
  <si>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</si>
  <si>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</si>
  <si>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</si>
  <si>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</si>
  <si>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</si>
  <si>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</si>
  <si>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</si>
  <si>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</si>
  <si>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</si>
  <si>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</si>
  <si>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</si>
  <si>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</si>
  <si>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</si>
  <si>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</si>
  <si>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</si>
  <si>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</si>
  <si>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</si>
  <si>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</si>
  <si>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</si>
  <si>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</si>
  <si>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</si>
  <si>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</si>
  <si>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</si>
  <si>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</si>
  <si>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</si>
  <si>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</si>
  <si>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</si>
  <si>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</si>
  <si>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</si>
  <si>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</si>
  <si>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</si>
  <si>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</si>
  <si>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</si>
  <si>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</si>
  <si>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</si>
  <si>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</si>
  <si>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</si>
  <si>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</si>
  <si>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</si>
  <si>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</si>
  <si>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</si>
  <si>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</si>
  <si>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</si>
  <si>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</si>
  <si>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</si>
  <si>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</si>
  <si>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</si>
  <si>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</si>
  <si>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</si>
  <si>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</si>
  <si>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</si>
  <si>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</si>
  <si>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</si>
  <si>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</si>
  <si>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</si>
  <si>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</si>
  <si>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</si>
  <si>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</si>
  <si>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</si>
  <si>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</si>
  <si>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</si>
  <si>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</si>
  <si>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</si>
  <si>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</si>
  <si>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</si>
  <si>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</si>
  <si>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</si>
  <si>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</si>
  <si>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</si>
  <si>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</si>
  <si>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</si>
  <si>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</si>
  <si>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</si>
  <si>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</si>
  <si>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</si>
  <si>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</si>
  <si>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</si>
  <si>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</si>
  <si>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</si>
  <si>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</si>
  <si>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</si>
  <si>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</si>
  <si>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</si>
  <si>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</si>
  <si>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</si>
  <si>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</si>
  <si>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</si>
  <si>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</si>
  <si>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</si>
  <si>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</si>
  <si>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</si>
  <si>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</si>
  <si>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</si>
  <si>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</si>
  <si>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</si>
  <si>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</si>
  <si>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</si>
  <si>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</si>
  <si>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</si>
  <si>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</si>
  <si>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</si>
  <si>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</si>
  <si>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</si>
  <si>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</si>
  <si>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</si>
  <si>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</si>
  <si>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</si>
  <si>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</si>
  <si>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</si>
  <si>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</si>
  <si>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</si>
  <si>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</si>
  <si>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</si>
  <si>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</si>
  <si>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</si>
  <si>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</si>
  <si>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</si>
  <si>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</si>
  <si>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</si>
  <si>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</si>
  <si>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</si>
  <si>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</si>
  <si>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</si>
  <si>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</si>
  <si>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</si>
  <si>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</si>
  <si>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</si>
  <si>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</si>
  <si>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</si>
  <si>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</si>
  <si>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</si>
  <si>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</si>
  <si>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</si>
  <si>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</si>
  <si>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</si>
  <si>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</si>
  <si>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</si>
  <si>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</si>
  <si>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</si>
  <si>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</si>
  <si>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</si>
  <si>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</si>
  <si>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</si>
  <si>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</si>
  <si>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</si>
  <si>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</si>
  <si>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</si>
  <si>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</si>
  <si>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</si>
  <si>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</si>
  <si>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</si>
  <si>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</si>
  <si>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</si>
  <si>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</si>
  <si>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</si>
  <si>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</si>
  <si>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</si>
  <si>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</si>
  <si>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</si>
  <si>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</si>
  <si>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</si>
  <si>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</si>
  <si>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</si>
  <si>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</si>
  <si>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</si>
  <si>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</si>
  <si>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</si>
  <si>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</si>
  <si>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</si>
  <si>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</si>
  <si>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</si>
  <si>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</si>
  <si>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</si>
  <si>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</si>
  <si>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</si>
  <si>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</si>
  <si>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</si>
  <si>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</si>
  <si>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</si>
  <si>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</si>
  <si>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</si>
  <si>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</si>
  <si>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</si>
  <si>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</si>
  <si>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</si>
  <si>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</si>
  <si>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</si>
  <si>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</si>
  <si>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</si>
  <si>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</si>
  <si>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</si>
  <si>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</si>
  <si>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</si>
  <si>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</si>
  <si>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</si>
  <si>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</si>
  <si>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</si>
  <si>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</si>
  <si>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</si>
  <si>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</si>
  <si>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</si>
  <si>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</si>
  <si>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</si>
  <si>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</si>
  <si>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</si>
  <si>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</si>
  <si>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</si>
  <si>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</si>
  <si>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</si>
  <si>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</si>
  <si>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</si>
  <si>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</si>
  <si>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</si>
  <si>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</si>
  <si>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</si>
  <si>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</si>
  <si>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</si>
  <si>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</si>
  <si>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</si>
  <si>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</si>
  <si>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</si>
  <si>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</si>
  <si>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</si>
  <si>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</si>
  <si>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</si>
  <si>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</si>
  <si>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</si>
  <si>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</si>
  <si>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</si>
  <si>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</si>
  <si>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</si>
  <si>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</si>
  <si>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</si>
  <si>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</si>
  <si>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</si>
  <si>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</si>
  <si>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</si>
  <si>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</si>
  <si>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</si>
  <si>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</si>
  <si>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</si>
  <si>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</si>
  <si>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</si>
  <si>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</si>
  <si>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</si>
  <si>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</si>
  <si>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</si>
  <si>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</si>
  <si>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</si>
  <si>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</si>
  <si>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</si>
  <si>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</si>
  <si>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</si>
  <si>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</si>
  <si>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</si>
  <si>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</si>
  <si>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</si>
  <si>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</si>
  <si>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</si>
  <si>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</si>
  <si>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</si>
  <si>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</si>
  <si>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</si>
  <si>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</si>
  <si>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</si>
  <si>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</si>
  <si>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</si>
  <si>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</si>
  <si>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</si>
  <si>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</si>
  <si>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</si>
  <si>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</si>
  <si>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</si>
  <si>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</si>
  <si>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</si>
  <si>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</si>
  <si>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</si>
  <si>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</si>
  <si>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</si>
  <si>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</si>
  <si>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</si>
  <si>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</si>
  <si>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</si>
  <si>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</si>
  <si>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</si>
  <si>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</si>
  <si>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</si>
  <si>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</si>
  <si>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</si>
  <si>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</si>
  <si>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</si>
  <si>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</si>
  <si>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</si>
  <si>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</si>
  <si>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</si>
  <si>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</si>
  <si>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</si>
  <si>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</si>
  <si>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</si>
  <si>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</si>
  <si>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</si>
  <si>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</si>
  <si>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</si>
  <si>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</si>
  <si>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</si>
  <si>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</si>
  <si>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</si>
  <si>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</si>
  <si>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</si>
  <si>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</si>
  <si>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</si>
  <si>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</si>
  <si>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</si>
  <si>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</si>
  <si>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</si>
  <si>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</si>
  <si>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</si>
  <si>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</si>
  <si>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</si>
  <si>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</si>
  <si>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</si>
  <si>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</si>
  <si>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</si>
  <si>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</si>
  <si>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</si>
  <si>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</si>
  <si>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</si>
  <si>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</si>
  <si>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</si>
  <si>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</si>
  <si>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</si>
  <si>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</si>
  <si>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</si>
  <si>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</si>
  <si>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</si>
  <si>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</si>
  <si>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</si>
  <si>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</si>
  <si>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</si>
  <si>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</si>
  <si>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</si>
  <si>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</si>
  <si>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</si>
  <si>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</si>
  <si>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</si>
  <si>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</si>
  <si>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</si>
  <si>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</si>
  <si>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</si>
  <si>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</si>
  <si>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</si>
  <si>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</si>
  <si>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</si>
  <si>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</si>
  <si>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</si>
  <si>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</si>
  <si>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</si>
  <si>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</si>
  <si>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</si>
  <si>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</si>
  <si>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</si>
  <si>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</si>
  <si>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</si>
  <si>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</si>
  <si>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</si>
  <si>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</si>
  <si>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</si>
  <si>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</si>
  <si>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</si>
  <si>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</si>
  <si>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</si>
  <si>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</si>
  <si>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</si>
  <si>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</si>
  <si>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</si>
  <si>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</si>
  <si>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</si>
  <si>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</si>
  <si>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</si>
  <si>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</si>
  <si>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</si>
  <si>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</si>
  <si>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</si>
  <si>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</si>
  <si>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</si>
  <si>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</si>
  <si>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</si>
  <si>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</si>
  <si>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</si>
  <si>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</si>
  <si>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</si>
  <si>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</si>
  <si>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</si>
  <si>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</si>
  <si>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</si>
  <si>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</si>
  <si>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</si>
  <si>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</si>
  <si>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</si>
  <si>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</si>
  <si>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</si>
  <si>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</si>
  <si>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</si>
  <si>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</si>
  <si>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</si>
  <si>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</si>
  <si>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</si>
  <si>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</si>
  <si>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</si>
  <si>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</si>
  <si>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</si>
  <si>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</si>
  <si>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</si>
  <si>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</si>
  <si>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</si>
  <si>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</si>
  <si>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</si>
  <si>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</si>
  <si>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</si>
  <si>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</si>
  <si>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</si>
  <si>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</si>
  <si>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</si>
  <si>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</si>
  <si>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</si>
  <si>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</si>
  <si>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</si>
  <si>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</si>
  <si>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</si>
  <si>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</si>
  <si>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</si>
  <si>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</si>
  <si>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</si>
  <si>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</si>
  <si>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</si>
  <si>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</si>
  <si>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</si>
  <si>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</si>
  <si>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</si>
  <si>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</si>
  <si>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</si>
  <si>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</si>
  <si>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</si>
  <si>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</si>
  <si>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</si>
  <si>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</si>
  <si>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</si>
  <si>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</si>
  <si>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</si>
  <si>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</si>
  <si>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</si>
  <si>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</si>
  <si>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</si>
  <si>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</si>
  <si>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</si>
  <si>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</si>
  <si>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</si>
  <si>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</si>
  <si>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</si>
  <si>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</si>
  <si>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</si>
  <si>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</si>
  <si>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</si>
  <si>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</si>
  <si>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</si>
  <si>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</si>
  <si>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</si>
  <si>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</si>
  <si>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</si>
  <si>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</si>
  <si>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</si>
  <si>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</si>
  <si>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</si>
  <si>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</si>
  <si>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</si>
  <si>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</si>
  <si>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</si>
  <si>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</si>
  <si>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</si>
  <si>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</si>
  <si>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</si>
  <si>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</si>
  <si>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</si>
  <si>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</si>
  <si>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</si>
  <si>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</si>
  <si>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</si>
  <si>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</si>
  <si>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</si>
  <si>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</si>
  <si>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</si>
  <si>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</si>
  <si>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</si>
  <si>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</si>
  <si>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</si>
  <si>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</si>
  <si>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</si>
  <si>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</si>
  <si>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</si>
  <si>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</si>
  <si>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</si>
  <si>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</si>
  <si>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</si>
  <si>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</si>
  <si>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</si>
  <si>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</si>
  <si>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</si>
  <si>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</si>
  <si>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</si>
  <si>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</si>
  <si>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</si>
  <si>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</si>
  <si>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</si>
  <si>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</si>
  <si>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</si>
  <si>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</si>
  <si>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</si>
  <si>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</si>
  <si>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</si>
  <si>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</si>
  <si>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</si>
  <si>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</si>
  <si>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</si>
  <si>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</si>
  <si>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</si>
  <si>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</si>
  <si>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</si>
  <si>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</si>
  <si>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</si>
  <si>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</si>
  <si>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</si>
  <si>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</si>
  <si>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</si>
  <si>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</si>
  <si>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</si>
  <si>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</si>
  <si>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</si>
  <si>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</si>
  <si>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</si>
  <si>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</si>
  <si>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</si>
  <si>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</si>
  <si>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</si>
  <si>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</si>
  <si>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</si>
  <si>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</si>
  <si>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</si>
  <si>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</si>
  <si>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</si>
  <si>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</si>
  <si>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</si>
  <si>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</si>
  <si>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</si>
  <si>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</si>
  <si>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</si>
  <si>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</si>
  <si>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</si>
  <si>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</si>
  <si>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</si>
  <si>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</si>
  <si>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</si>
  <si>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</si>
  <si>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</si>
  <si>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</si>
  <si>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</si>
  <si>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</si>
  <si>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</si>
  <si>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</si>
  <si>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</si>
  <si>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</si>
  <si>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</si>
  <si>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</si>
  <si>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</si>
  <si>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</si>
  <si>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</si>
  <si>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</si>
  <si>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</si>
  <si>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</si>
  <si>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</si>
  <si>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</si>
  <si>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</si>
  <si>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</si>
  <si>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</si>
  <si>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</si>
  <si>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</si>
  <si>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</si>
  <si>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</si>
  <si>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</si>
  <si>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</si>
  <si>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</si>
  <si>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</si>
  <si>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</si>
  <si>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</si>
  <si>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</si>
  <si>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</si>
  <si>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</si>
  <si>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</si>
  <si>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</si>
  <si>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</si>
  <si>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</si>
  <si>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</si>
  <si>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</si>
  <si>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</si>
  <si>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</si>
  <si>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</si>
  <si>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</si>
  <si>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</si>
  <si>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</si>
  <si>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</si>
  <si>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</si>
  <si>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</si>
  <si>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</si>
  <si>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</si>
  <si>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</si>
  <si>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</si>
  <si>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</si>
  <si>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</si>
  <si>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</si>
  <si>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</si>
  <si>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</si>
  <si>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</si>
  <si>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</si>
  <si>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</si>
  <si>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</si>
  <si>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</si>
  <si>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</si>
  <si>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</si>
  <si>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</si>
  <si>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</si>
  <si>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</si>
  <si>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</si>
  <si>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</si>
  <si>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</si>
  <si>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</si>
  <si>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</si>
  <si>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</si>
  <si>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</si>
  <si>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</si>
  <si>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</si>
  <si>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</si>
  <si>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</si>
  <si>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</si>
  <si>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</si>
  <si>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</si>
  <si>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</si>
  <si>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</si>
  <si>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</si>
  <si>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</si>
  <si>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</si>
  <si>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</si>
  <si>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</si>
  <si>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</si>
  <si>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</si>
  <si>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</si>
  <si>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</si>
  <si>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</si>
  <si>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</si>
  <si>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</si>
  <si>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</si>
  <si>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</si>
  <si>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</si>
  <si>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</si>
  <si>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</si>
  <si>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</si>
  <si>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</si>
  <si>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</si>
  <si>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</si>
  <si>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</si>
  <si>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</si>
  <si>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</si>
  <si>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</si>
  <si>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</si>
  <si>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</si>
  <si>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</si>
  <si>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</si>
  <si>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</si>
  <si>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</si>
  <si>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</si>
  <si>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</si>
  <si>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</si>
  <si>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</si>
  <si>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</si>
  <si>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</si>
  <si>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</si>
  <si>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</si>
  <si>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</si>
  <si>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</si>
  <si>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</si>
  <si>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</si>
  <si>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</si>
  <si>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</si>
  <si>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</si>
  <si>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</si>
  <si>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</si>
  <si>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</si>
  <si>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</si>
  <si>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</si>
  <si>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</si>
  <si>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</si>
  <si>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</si>
  <si>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</si>
  <si>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</si>
  <si>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</si>
  <si>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</si>
  <si>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</si>
  <si>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</si>
  <si>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</si>
  <si>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</si>
  <si>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</si>
  <si>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</si>
  <si>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</si>
  <si>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</si>
  <si>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</si>
  <si>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</si>
  <si>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</si>
  <si>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</si>
  <si>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</si>
  <si>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</si>
  <si>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</si>
  <si>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</si>
  <si>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</si>
  <si>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</si>
  <si>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</si>
  <si>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</si>
  <si>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</si>
  <si>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</si>
  <si>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</si>
  <si>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</si>
  <si>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</si>
  <si>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</si>
  <si>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</si>
  <si>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</si>
  <si>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</si>
  <si>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</si>
  <si>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</si>
  <si>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</si>
  <si>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</si>
  <si>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</si>
  <si>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</si>
  <si>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</si>
  <si>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</si>
  <si>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</si>
  <si>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</si>
  <si>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</si>
  <si>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</si>
  <si>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</si>
  <si>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</si>
  <si>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</si>
  <si>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</si>
  <si>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</si>
  <si>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</si>
  <si>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</si>
  <si>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</si>
  <si>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</si>
  <si>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</si>
  <si>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</si>
  <si>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</si>
  <si>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</si>
  <si>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</si>
  <si>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</si>
  <si>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</si>
  <si>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</si>
  <si>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</si>
  <si>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</si>
  <si>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</si>
  <si>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</si>
  <si>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</si>
  <si>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</si>
  <si>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</si>
  <si>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</si>
  <si>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</si>
  <si>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</si>
  <si>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</si>
  <si>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</si>
  <si>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</si>
  <si>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</si>
  <si>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</si>
  <si>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</si>
  <si>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</si>
  <si>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</si>
  <si>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</si>
  <si>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</si>
  <si>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</si>
  <si>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</si>
  <si>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</si>
  <si>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</si>
  <si>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</si>
  <si>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</si>
  <si>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</si>
  <si>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</si>
  <si>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</si>
  <si>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</si>
  <si>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</si>
  <si>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</si>
  <si>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</si>
  <si>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</si>
  <si>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</si>
  <si>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</si>
  <si>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</si>
  <si>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</si>
  <si>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</si>
  <si>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</si>
  <si>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</si>
  <si>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</si>
  <si>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</si>
  <si>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</si>
  <si>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</si>
  <si>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</si>
  <si>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</si>
  <si>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</si>
  <si>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</si>
  <si>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</si>
  <si>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</si>
  <si>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</si>
  <si>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</si>
  <si>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</si>
  <si>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</si>
  <si>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</si>
  <si>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</si>
  <si>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</si>
  <si>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</si>
  <si>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</si>
  <si>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</si>
  <si>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</si>
  <si>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</si>
  <si>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</si>
  <si>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</si>
  <si>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</si>
  <si>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</si>
  <si>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</si>
  <si>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</si>
  <si>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</si>
  <si>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</si>
  <si>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</si>
  <si>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</si>
  <si>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</si>
  <si>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</si>
  <si>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</si>
  <si>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</si>
  <si>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</si>
  <si>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</si>
  <si>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</si>
  <si>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</si>
  <si>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</si>
  <si>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</si>
  <si>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</si>
  <si>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</si>
  <si>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</si>
  <si>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</si>
  <si>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</si>
  <si>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</si>
  <si>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</si>
  <si>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</si>
  <si>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</si>
  <si>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</si>
  <si>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</si>
  <si>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</si>
  <si>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</si>
  <si>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</si>
  <si>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</si>
  <si>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</si>
  <si>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</si>
  <si>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</si>
  <si>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</si>
  <si>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</si>
  <si>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</si>
  <si>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</si>
  <si>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</si>
  <si>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</si>
  <si>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</si>
  <si>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</si>
  <si>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</si>
  <si>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</si>
  <si>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</si>
  <si>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</si>
  <si>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</si>
  <si>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</si>
  <si>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</si>
  <si>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</si>
  <si>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</si>
  <si>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</si>
  <si>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</si>
  <si>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</si>
  <si>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</si>
  <si>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</si>
  <si>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</si>
  <si>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</si>
  <si>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</si>
  <si>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</si>
  <si>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</si>
  <si>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</si>
  <si>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</si>
  <si>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</si>
  <si>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</si>
  <si>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</si>
  <si>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</si>
  <si>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</si>
  <si>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</si>
  <si>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</si>
  <si>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</si>
  <si>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</si>
  <si>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</si>
  <si>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</si>
  <si>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</si>
  <si>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</si>
  <si>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</si>
  <si>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</si>
  <si>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</si>
  <si>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</si>
  <si>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</si>
  <si>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</si>
  <si>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</si>
  <si>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</si>
  <si>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</si>
  <si>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</si>
  <si>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</si>
  <si>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</si>
  <si>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</si>
  <si>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</si>
  <si>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</si>
  <si>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</si>
  <si>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</si>
  <si>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</si>
  <si>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</si>
  <si>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</si>
  <si>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</si>
  <si>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</si>
  <si>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</si>
  <si>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</si>
  <si>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</si>
  <si>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</si>
  <si>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</si>
  <si>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</si>
  <si>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</si>
  <si>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</si>
  <si>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</si>
  <si>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</si>
  <si>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</si>
  <si>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</si>
  <si>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</si>
  <si>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</si>
  <si>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</si>
  <si>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</si>
  <si>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</si>
  <si>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</si>
  <si>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</si>
  <si>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</si>
  <si>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</si>
  <si>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</si>
  <si>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</si>
  <si>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</si>
  <si>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</si>
  <si>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</si>
  <si>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</si>
  <si>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</si>
  <si>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</si>
  <si>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</si>
  <si>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</si>
  <si>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</si>
  <si>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</si>
  <si>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</si>
  <si>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</si>
  <si>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</si>
  <si>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</si>
  <si>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</si>
  <si>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</si>
  <si>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</si>
  <si>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</si>
  <si>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</si>
  <si>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</si>
  <si>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</si>
  <si>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</si>
  <si>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</si>
  <si>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</si>
  <si>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</si>
  <si>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</si>
  <si>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</si>
  <si>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</si>
  <si>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</si>
  <si>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</si>
  <si>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</si>
  <si>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</si>
  <si>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</si>
  <si>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</si>
  <si>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</si>
  <si>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</si>
  <si>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</si>
  <si>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</si>
  <si>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</si>
  <si>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</si>
  <si>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</si>
  <si>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</si>
  <si>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</si>
  <si>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</si>
  <si>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</si>
  <si>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</si>
  <si>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</si>
  <si>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</si>
  <si>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</si>
  <si>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</si>
  <si>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</si>
  <si>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</si>
  <si>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</si>
  <si>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</si>
  <si>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</si>
  <si>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</si>
  <si>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</si>
  <si>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</si>
  <si>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</si>
  <si>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</si>
  <si>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</si>
  <si>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</si>
  <si>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</si>
  <si>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</si>
  <si>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</si>
  <si>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</si>
  <si>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</si>
  <si>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</si>
  <si>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</si>
  <si>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</si>
  <si>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</si>
  <si>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</si>
  <si>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</si>
  <si>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</si>
  <si>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</si>
  <si>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</si>
  <si>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</si>
  <si>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</si>
  <si>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</si>
  <si>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</si>
  <si>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</si>
  <si>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</si>
  <si>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</si>
  <si>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</si>
  <si>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</si>
  <si>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</si>
  <si>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</si>
  <si>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</si>
  <si>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</si>
  <si>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</si>
  <si>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</si>
  <si>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</si>
  <si>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</si>
  <si>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</si>
  <si>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</si>
  <si>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</si>
  <si>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</si>
  <si>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</si>
  <si>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</si>
  <si>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</si>
  <si>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</si>
  <si>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</si>
  <si>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</si>
  <si>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</si>
  <si>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</si>
  <si>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</si>
  <si>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</si>
  <si>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</si>
  <si>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</si>
  <si>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</si>
  <si>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</si>
  <si>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</si>
  <si>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</si>
  <si>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</si>
  <si>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</si>
  <si>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</si>
  <si>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</si>
  <si>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</si>
  <si>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</si>
  <si>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</si>
  <si>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</si>
  <si>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</si>
  <si>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</si>
  <si>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</si>
  <si>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</si>
  <si>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</si>
  <si>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</si>
  <si>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</si>
  <si>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</si>
  <si>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</si>
  <si>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</si>
  <si>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</si>
  <si>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</si>
  <si>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</si>
  <si>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</si>
  <si>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</si>
  <si>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</si>
  <si>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</si>
  <si>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</si>
  <si>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</si>
  <si>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</si>
  <si>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</si>
  <si>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</si>
  <si>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</si>
  <si>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</si>
  <si>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</si>
  <si>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</si>
  <si>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</si>
  <si>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</si>
  <si>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</si>
  <si>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</si>
  <si>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</si>
  <si>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</si>
  <si>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</si>
  <si>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</si>
  <si>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</si>
  <si>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</si>
  <si>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</si>
  <si>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</si>
  <si>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</si>
  <si>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</si>
  <si>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</si>
  <si>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</si>
  <si>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</si>
  <si>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</si>
  <si>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</si>
  <si>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</si>
  <si>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</si>
  <si>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</si>
  <si>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</si>
  <si>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</si>
  <si>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</si>
  <si>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</si>
  <si>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</si>
  <si>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</si>
  <si>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</si>
  <si>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</si>
  <si>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</si>
  <si>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</si>
  <si>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</si>
  <si>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</si>
  <si>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</si>
  <si>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</si>
  <si>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</si>
  <si>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</si>
  <si>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</si>
  <si>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</si>
  <si>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</si>
  <si>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</si>
  <si>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</si>
  <si>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</si>
  <si>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</si>
  <si>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</si>
  <si>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</si>
  <si>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</si>
  <si>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</si>
  <si>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</si>
  <si>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</si>
  <si>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</si>
  <si>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</si>
  <si>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</si>
  <si>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</si>
  <si>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</si>
  <si>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</si>
  <si>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</si>
  <si>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</si>
  <si>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</si>
  <si>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</si>
  <si>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</si>
  <si>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</si>
  <si>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</si>
  <si>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</si>
  <si>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</si>
  <si>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</si>
  <si>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</si>
  <si>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</si>
  <si>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</si>
  <si>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</si>
  <si>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</si>
  <si>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</si>
  <si>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</si>
  <si>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</si>
  <si>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</si>
  <si>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</si>
  <si>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</si>
  <si>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</si>
  <si>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</si>
  <si>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</si>
  <si>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</si>
  <si>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</si>
  <si>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</si>
  <si>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</si>
  <si>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</si>
  <si>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</si>
  <si>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</si>
  <si>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</si>
  <si>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</si>
  <si>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</si>
  <si>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</si>
  <si>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</si>
  <si>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</si>
  <si>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</si>
  <si>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</si>
  <si>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</si>
  <si>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</si>
  <si>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</si>
  <si>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</si>
  <si>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</si>
  <si>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</si>
  <si>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</si>
  <si>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</si>
  <si>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</si>
  <si>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</si>
  <si>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</si>
  <si>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</si>
  <si>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</si>
  <si>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</si>
  <si>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</si>
  <si>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</si>
  <si>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</si>
  <si>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</si>
  <si>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</si>
  <si>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</si>
  <si>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</si>
  <si>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</si>
  <si>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</si>
  <si>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</si>
  <si>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</si>
  <si>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</si>
  <si>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</si>
  <si>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</si>
  <si>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</si>
  <si>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</si>
  <si>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</si>
  <si>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</si>
  <si>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</si>
  <si>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</si>
  <si>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</si>
  <si>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</si>
  <si>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</si>
  <si>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</si>
  <si>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</si>
  <si>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</si>
  <si>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</si>
  <si>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</si>
  <si>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</si>
  <si>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</si>
  <si>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</si>
  <si>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</si>
  <si>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</si>
  <si>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</si>
  <si>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</si>
  <si>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</si>
  <si>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</si>
  <si>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</si>
  <si>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</si>
  <si>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</si>
  <si>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</si>
  <si>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</si>
  <si>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</si>
  <si>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</si>
  <si>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</si>
  <si>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</si>
  <si>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</si>
  <si>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</si>
  <si>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</si>
  <si>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</si>
  <si>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</si>
  <si>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</si>
  <si>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</si>
  <si>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</si>
  <si>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</si>
  <si>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</si>
  <si>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</si>
  <si>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</si>
  <si>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</si>
  <si>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</si>
  <si>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</si>
  <si>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</si>
  <si>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</si>
  <si>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</si>
  <si>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</si>
  <si>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</si>
  <si>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</si>
  <si>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</si>
  <si>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</si>
  <si>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</si>
  <si>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</si>
  <si>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</si>
  <si>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</si>
  <si>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</si>
  <si>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</si>
  <si>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</si>
  <si>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</si>
  <si>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</si>
  <si>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</si>
  <si>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</si>
  <si>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</si>
  <si>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</si>
  <si>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</si>
  <si>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</si>
  <si>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</si>
  <si>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</si>
  <si>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</si>
  <si>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</si>
  <si>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</si>
  <si>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</si>
  <si>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</si>
  <si>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</si>
  <si>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</si>
  <si>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</si>
  <si>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</si>
  <si>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</si>
  <si>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</si>
  <si>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</si>
  <si>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</si>
  <si>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</si>
  <si>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</si>
  <si>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</si>
  <si>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</si>
  <si>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</si>
  <si>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</si>
  <si>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</si>
  <si>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</si>
  <si>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</si>
  <si>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</si>
  <si>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</si>
  <si>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</si>
  <si>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</si>
  <si>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</si>
  <si>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</si>
  <si>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</si>
  <si>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</si>
  <si>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</si>
  <si>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</si>
  <si>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</si>
  <si>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</si>
  <si>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</si>
  <si>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</si>
  <si>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</si>
  <si>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</si>
  <si>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</si>
  <si>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</si>
  <si>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</si>
  <si>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</si>
  <si>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</si>
  <si>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</si>
  <si>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</si>
  <si>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</si>
  <si>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</si>
  <si>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</si>
  <si>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</si>
  <si>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</si>
  <si>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</si>
  <si>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</si>
  <si>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</si>
  <si>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</si>
  <si>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</si>
  <si>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</si>
  <si>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</si>
  <si>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</si>
  <si>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</si>
  <si>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</si>
  <si>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</si>
  <si>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</si>
  <si>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</si>
  <si>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</si>
  <si>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</si>
  <si>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</si>
  <si>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</si>
  <si>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</si>
  <si>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</si>
  <si>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</si>
  <si>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</si>
  <si>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</si>
  <si>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</si>
  <si>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</si>
  <si>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</si>
  <si>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</si>
  <si>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</si>
  <si>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</si>
  <si>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</si>
  <si>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</si>
  <si>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</si>
  <si>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</si>
  <si>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</si>
  <si>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</si>
  <si>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</si>
  <si>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</si>
  <si>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</si>
  <si>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</si>
  <si>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</si>
  <si>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</si>
  <si>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</si>
  <si>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</si>
  <si>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</si>
  <si>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</si>
  <si>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</si>
  <si>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</si>
  <si>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</si>
  <si>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</si>
  <si>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</si>
  <si>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</si>
  <si>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</si>
  <si>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</si>
  <si>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</si>
  <si>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</si>
  <si>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</si>
  <si>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</si>
  <si>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</si>
  <si>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</si>
  <si>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</si>
  <si>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</si>
  <si>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</si>
  <si>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</si>
  <si>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</si>
  <si>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</si>
  <si>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</si>
  <si>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</si>
  <si>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</si>
  <si>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</si>
  <si>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</si>
  <si>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</si>
  <si>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</si>
  <si>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</si>
  <si>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</si>
  <si>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</si>
  <si>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</si>
  <si>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</si>
  <si>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</si>
  <si>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</si>
  <si>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</si>
  <si>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</si>
  <si>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</si>
  <si>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</si>
  <si>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</si>
  <si>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</si>
  <si>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</si>
  <si>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</si>
  <si>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</si>
  <si>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</si>
  <si>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</si>
  <si>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</si>
  <si>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</si>
  <si>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</si>
  <si>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</si>
  <si>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</si>
  <si>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</si>
  <si>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</si>
  <si>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</si>
  <si>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</si>
  <si>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</si>
  <si>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</si>
  <si>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</si>
  <si>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</si>
  <si>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</si>
  <si>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</si>
  <si>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</si>
  <si>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</si>
  <si>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</si>
  <si>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</si>
  <si>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</si>
  <si>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</si>
  <si>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</si>
  <si>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</si>
  <si>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</si>
  <si>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</si>
  <si>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</si>
  <si>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</si>
  <si>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</si>
  <si>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</si>
  <si>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</si>
  <si>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</si>
  <si>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</si>
  <si>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</si>
  <si>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</si>
  <si>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</si>
  <si>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</si>
  <si>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</si>
  <si>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</si>
  <si>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</si>
  <si>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</si>
  <si>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</si>
  <si>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</si>
  <si>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</si>
  <si>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</si>
  <si>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</si>
  <si>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</si>
  <si>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</si>
  <si>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</si>
  <si>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</si>
  <si>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</si>
  <si>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</si>
  <si>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</si>
  <si>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</si>
  <si>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</si>
  <si>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</si>
  <si>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</si>
  <si>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</si>
  <si>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</si>
  <si>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</si>
  <si>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</si>
  <si>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</si>
  <si>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</si>
  <si>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</si>
  <si>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</si>
  <si>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</si>
  <si>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</si>
  <si>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</si>
  <si>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</si>
  <si>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</si>
  <si>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</si>
  <si>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</si>
  <si>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</si>
  <si>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</si>
  <si>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</si>
  <si>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</si>
  <si>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</si>
  <si>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</si>
  <si>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</si>
  <si>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</si>
  <si>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</si>
  <si>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</si>
  <si>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</si>
  <si>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</si>
  <si>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</si>
  <si>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</si>
  <si>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</si>
  <si>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</si>
  <si>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</si>
  <si>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</si>
  <si>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</si>
  <si>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</si>
  <si>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</si>
  <si>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</si>
  <si>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</si>
  <si>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</si>
  <si>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</si>
  <si>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</si>
  <si>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</si>
  <si>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</si>
  <si>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</si>
  <si>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</si>
  <si>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</si>
  <si>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</si>
  <si>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</si>
  <si>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</si>
  <si>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</si>
  <si>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</si>
  <si>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</si>
  <si>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</si>
  <si>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</si>
  <si>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</si>
  <si>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</si>
  <si>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</si>
  <si>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</si>
  <si>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</si>
  <si>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</si>
  <si>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</si>
  <si>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</si>
  <si>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</si>
  <si>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</si>
  <si>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</si>
  <si>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</si>
  <si>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</si>
  <si>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</si>
  <si>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</si>
  <si>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</si>
  <si>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</si>
  <si>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</si>
  <si>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</si>
  <si>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</si>
  <si>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</si>
  <si>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</si>
  <si>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</si>
  <si>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</si>
  <si>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</si>
  <si>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</si>
  <si>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</si>
  <si>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</si>
  <si>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</si>
  <si>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</si>
  <si>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</si>
  <si>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</si>
  <si>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</si>
  <si>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</si>
  <si>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</si>
  <si>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</si>
  <si>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</si>
  <si>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</si>
  <si>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</si>
  <si>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</si>
  <si>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</si>
  <si>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</si>
  <si>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</si>
  <si>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</si>
  <si>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</si>
  <si>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</si>
  <si>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</si>
  <si>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</si>
  <si>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</si>
  <si>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</si>
  <si>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</si>
  <si>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</si>
  <si>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</si>
  <si>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</si>
  <si>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</si>
  <si>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</si>
  <si>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</si>
  <si>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</si>
  <si>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</si>
  <si>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</si>
  <si>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</si>
  <si>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</si>
  <si>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</si>
  <si>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</si>
  <si>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</si>
  <si>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</si>
  <si>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</si>
  <si>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</si>
  <si>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</si>
  <si>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</si>
  <si>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</si>
  <si>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</si>
  <si>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</si>
  <si>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</si>
  <si>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</si>
  <si>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</si>
  <si>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</si>
  <si>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</si>
  <si>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</si>
  <si>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</si>
  <si>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</si>
  <si>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</si>
  <si>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</si>
  <si>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</si>
  <si>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</si>
  <si>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</si>
  <si>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</si>
  <si>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</si>
  <si>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</si>
  <si>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</si>
  <si>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</si>
  <si>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</si>
  <si>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</si>
  <si>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</si>
  <si>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</si>
  <si>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</si>
  <si>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</si>
  <si>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</si>
  <si>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</si>
  <si>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</si>
  <si>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</si>
  <si>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</si>
  <si>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</si>
  <si>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</si>
  <si>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</si>
  <si>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</si>
  <si>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</si>
  <si>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</si>
  <si>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</si>
  <si>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</si>
  <si>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</si>
  <si>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</si>
  <si>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</si>
  <si>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</si>
  <si>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</si>
  <si>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</si>
  <si>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</si>
  <si>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</si>
  <si>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</si>
  <si>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</si>
  <si>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</si>
  <si>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</si>
  <si>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</si>
  <si>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</si>
  <si>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</si>
  <si>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</si>
  <si>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</si>
  <si>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</si>
  <si>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</si>
  <si>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</si>
  <si>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</si>
  <si>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</si>
  <si>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</si>
  <si>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</si>
  <si>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</si>
  <si>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</si>
  <si>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</si>
  <si>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</si>
  <si>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</si>
  <si>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</si>
  <si>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</si>
  <si>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</si>
  <si>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</si>
  <si>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</si>
  <si>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</si>
  <si>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</si>
  <si>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</si>
  <si>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</si>
  <si>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</si>
  <si>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</si>
  <si>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</si>
  <si>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</si>
  <si>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</si>
  <si>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</si>
  <si>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</si>
  <si>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</si>
  <si>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</si>
  <si>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</si>
  <si>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</si>
  <si>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</si>
  <si>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</si>
  <si>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</si>
  <si>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</si>
  <si>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</si>
  <si>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</si>
  <si>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</si>
  <si>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</si>
  <si>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</si>
  <si>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</si>
  <si>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</si>
  <si>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</si>
  <si>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</si>
  <si>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</si>
  <si>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</si>
  <si>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</si>
  <si>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</si>
  <si>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</si>
  <si>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</si>
  <si>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</si>
  <si>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</si>
  <si>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</si>
  <si>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</si>
  <si>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</si>
  <si>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</si>
  <si>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</si>
  <si>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</si>
  <si>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</si>
  <si>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</si>
  <si>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</si>
  <si>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</si>
  <si>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</si>
  <si>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</si>
  <si>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</si>
  <si>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</si>
  <si>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</si>
  <si>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</si>
  <si>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</si>
  <si>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</si>
  <si>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</si>
  <si>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</si>
  <si>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</si>
  <si>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</si>
  <si>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</si>
  <si>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</si>
  <si>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</si>
  <si>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</si>
  <si>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</si>
  <si>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</si>
  <si>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</si>
  <si>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</si>
  <si>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</si>
  <si>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</si>
  <si>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</si>
  <si>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</si>
  <si>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</si>
  <si>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</si>
  <si>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</si>
  <si>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</si>
  <si>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</si>
  <si>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</si>
  <si>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</si>
  <si>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</si>
  <si>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</si>
  <si>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</si>
  <si>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</si>
  <si>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</si>
  <si>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</si>
  <si>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</si>
  <si>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</si>
  <si>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</si>
  <si>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</si>
  <si>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</si>
  <si>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</si>
  <si>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</si>
  <si>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</si>
  <si>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</si>
  <si>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</si>
  <si>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</si>
  <si>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</si>
  <si>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</si>
  <si>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</si>
  <si>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</si>
  <si>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</si>
  <si>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</si>
  <si>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</si>
  <si>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</si>
  <si>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</si>
  <si>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</si>
  <si>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</si>
  <si>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</si>
  <si>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</si>
  <si>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</si>
  <si>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</si>
  <si>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</si>
  <si>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</si>
  <si>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</si>
  <si>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</si>
  <si>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</si>
  <si>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</si>
  <si>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</si>
  <si>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</si>
  <si>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</si>
  <si>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</si>
  <si>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</si>
  <si>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</si>
  <si>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</si>
  <si>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</si>
  <si>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</si>
  <si>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</si>
  <si>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</si>
  <si>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</si>
  <si>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</si>
  <si>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</si>
  <si>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</si>
  <si>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</si>
  <si>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</si>
  <si>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</si>
  <si>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</si>
  <si>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</si>
  <si>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</si>
  <si>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</si>
  <si>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</si>
  <si>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</si>
  <si>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</si>
  <si>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</si>
  <si>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</si>
  <si>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</si>
  <si>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</si>
  <si>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</si>
  <si>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</si>
  <si>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</si>
  <si>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</si>
  <si>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</si>
  <si>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</si>
  <si>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</si>
  <si>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</si>
  <si>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</si>
  <si>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</si>
  <si>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</si>
  <si>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</si>
  <si>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</si>
  <si>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</si>
  <si>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</si>
  <si>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</si>
  <si>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</si>
  <si>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</si>
  <si>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</si>
  <si>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</si>
  <si>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</si>
  <si>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</si>
  <si>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</si>
  <si>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</si>
  <si>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</si>
  <si>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</si>
  <si>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</si>
  <si>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</si>
  <si>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</si>
  <si>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</si>
  <si>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</si>
  <si>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</si>
  <si>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</si>
  <si>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</si>
  <si>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</si>
  <si>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</si>
  <si>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</si>
  <si>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</si>
  <si>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</si>
  <si>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</si>
  <si>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</si>
  <si>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</si>
  <si>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</si>
  <si>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</si>
  <si>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</si>
  <si>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</si>
  <si>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</si>
  <si>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</si>
  <si>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</si>
  <si>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</si>
  <si>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</si>
  <si>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</si>
  <si>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</si>
  <si>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</si>
  <si>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</si>
  <si>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</si>
  <si>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</si>
  <si>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</si>
  <si>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</si>
  <si>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</si>
  <si>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</si>
  <si>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</si>
  <si>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</si>
  <si>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</si>
  <si>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</si>
  <si>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</si>
  <si>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</si>
  <si>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</si>
  <si>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</si>
  <si>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</si>
  <si>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</si>
  <si>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</si>
  <si>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</si>
  <si>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</si>
  <si>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</si>
  <si>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</si>
  <si>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</si>
  <si>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</si>
  <si>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</si>
  <si>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</si>
  <si>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</si>
  <si>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</si>
  <si>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</si>
  <si>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</si>
  <si>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</si>
  <si>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</si>
  <si>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</si>
  <si>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</si>
  <si>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</si>
  <si>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</si>
  <si>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</si>
  <si>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</si>
  <si>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</si>
  <si>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</si>
  <si>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</si>
  <si>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</si>
  <si>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</si>
  <si>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</si>
  <si>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</si>
  <si>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</si>
  <si>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</si>
  <si>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</si>
  <si>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</si>
  <si>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</si>
  <si>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</si>
  <si>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</si>
  <si>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</si>
  <si>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</si>
  <si>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</si>
  <si>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</si>
  <si>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</si>
  <si>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</si>
  <si>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</si>
  <si>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</si>
  <si>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</si>
  <si>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</si>
  <si>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</si>
  <si>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</si>
  <si>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</si>
  <si>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</si>
  <si>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</si>
  <si>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</si>
  <si>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</si>
  <si>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</si>
  <si>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</si>
  <si>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</si>
  <si>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</si>
  <si>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</si>
  <si>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</si>
  <si>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</si>
  <si>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</si>
  <si>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</si>
  <si>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</si>
  <si>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</si>
  <si>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</si>
  <si>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</si>
  <si>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</si>
  <si>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</si>
  <si>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</si>
  <si>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</si>
  <si>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</si>
  <si>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</si>
  <si>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</si>
  <si>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</si>
  <si>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</si>
  <si>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</si>
  <si>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</si>
  <si>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</si>
  <si>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</si>
  <si>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</si>
  <si>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</si>
  <si>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</si>
  <si>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</si>
  <si>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</si>
  <si>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</si>
  <si>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</si>
  <si>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</si>
  <si>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</si>
  <si>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</si>
  <si>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</si>
  <si>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</si>
  <si>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</si>
  <si>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</si>
  <si>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</si>
  <si>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</si>
  <si>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</si>
  <si>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</si>
  <si>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</si>
  <si>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</si>
  <si>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</si>
  <si>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</si>
  <si>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</si>
  <si>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</si>
  <si>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</si>
  <si>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</si>
  <si>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</si>
  <si>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</si>
  <si>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</si>
  <si>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</si>
  <si>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</si>
  <si>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</si>
  <si>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</si>
  <si>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</si>
  <si>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</si>
  <si>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</si>
  <si>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</si>
  <si>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</si>
  <si>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</si>
  <si>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</si>
  <si>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</si>
  <si>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</si>
  <si>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</si>
  <si>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</si>
  <si>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</si>
  <si>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</si>
  <si>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</si>
  <si>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</si>
  <si>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</si>
  <si>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</si>
  <si>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</si>
  <si>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</si>
  <si>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</si>
  <si>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</si>
  <si>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</si>
  <si>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</si>
  <si>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</si>
  <si>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</si>
  <si>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</si>
  <si>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</si>
  <si>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</si>
  <si>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</si>
  <si>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</si>
  <si>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</si>
  <si>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</si>
  <si>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</si>
  <si>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</si>
  <si>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</si>
  <si>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</si>
  <si>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</si>
  <si>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</si>
  <si>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</si>
  <si>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</si>
  <si>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</si>
  <si>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</si>
  <si>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</si>
  <si>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</si>
  <si>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</si>
  <si>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</si>
  <si>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</si>
  <si>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</si>
  <si>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</si>
  <si>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</si>
  <si>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</si>
  <si>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</si>
  <si>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</si>
  <si>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</si>
  <si>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</si>
  <si>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</si>
  <si>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</si>
  <si>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</si>
  <si>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</si>
  <si>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</si>
  <si>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</si>
  <si>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</si>
  <si>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</si>
  <si>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</si>
  <si>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</si>
  <si>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</si>
  <si>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</si>
  <si>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</si>
  <si>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</si>
  <si>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</si>
  <si>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</si>
  <si>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</si>
  <si>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</si>
  <si>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</si>
  <si>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</si>
  <si>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</si>
  <si>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</si>
  <si>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</si>
  <si>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</si>
  <si>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</si>
  <si>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</si>
  <si>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</si>
  <si>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</si>
  <si>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</si>
  <si>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</si>
  <si>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</si>
  <si>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</si>
  <si>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</si>
  <si>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</si>
  <si>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</si>
  <si>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</si>
  <si>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</si>
  <si>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</si>
  <si>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</si>
  <si>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</si>
  <si>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</si>
  <si>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</si>
  <si>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</si>
  <si>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</si>
  <si>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</si>
  <si>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</si>
  <si>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</si>
  <si>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</si>
  <si>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</si>
  <si>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</si>
  <si>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</si>
  <si>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</si>
  <si>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</si>
  <si>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</si>
  <si>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</si>
  <si>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</si>
  <si>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</si>
  <si>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</si>
  <si>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</si>
  <si>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</si>
  <si>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</si>
  <si>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</si>
  <si>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</si>
  <si>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</si>
  <si>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</si>
  <si>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</si>
  <si>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</si>
  <si>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</si>
  <si>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</si>
  <si>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</si>
  <si>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</si>
  <si>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</si>
  <si>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</si>
  <si>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</si>
  <si>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</si>
  <si>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</si>
  <si>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</si>
  <si>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</si>
  <si>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</si>
  <si>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</si>
  <si>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</si>
  <si>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</si>
  <si>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</si>
  <si>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</si>
  <si>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</si>
  <si>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</si>
  <si>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</si>
  <si>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</si>
  <si>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</si>
  <si>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</si>
  <si>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</si>
  <si>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</si>
  <si>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</si>
  <si>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</si>
  <si>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</si>
  <si>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</si>
  <si>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</si>
  <si>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</si>
  <si>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</si>
  <si>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</si>
  <si>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</si>
  <si>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</si>
  <si>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</si>
  <si>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</si>
  <si>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</si>
  <si>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</si>
  <si>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</si>
  <si>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</si>
  <si>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</si>
  <si>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</si>
  <si>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</si>
  <si>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</si>
  <si>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</si>
  <si>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</si>
  <si>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</si>
  <si>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</si>
  <si>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</si>
  <si>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</si>
  <si>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</si>
  <si>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</si>
  <si>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</si>
  <si>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</si>
  <si>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</si>
  <si>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</si>
  <si>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</si>
  <si>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</si>
  <si>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</si>
  <si>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</si>
  <si>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</si>
  <si>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</si>
  <si>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</si>
  <si>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</si>
  <si>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</si>
  <si>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</si>
  <si>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</si>
  <si>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</si>
  <si>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</si>
  <si>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</si>
  <si>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</si>
  <si>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</si>
  <si>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</si>
  <si>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</si>
  <si>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</si>
  <si>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</si>
  <si>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</si>
  <si>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</si>
  <si>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</si>
  <si>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</si>
  <si>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</si>
  <si>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</si>
  <si>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</si>
  <si>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</si>
  <si>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</si>
  <si>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</si>
  <si>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</si>
  <si>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</si>
  <si>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</si>
  <si>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</si>
  <si>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</si>
  <si>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</si>
  <si>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</si>
  <si>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</si>
  <si>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</si>
  <si>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</si>
  <si>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</si>
  <si>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</si>
  <si>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</si>
  <si>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</si>
  <si>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</si>
  <si>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</si>
  <si>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</si>
  <si>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</si>
  <si>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</si>
  <si>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</si>
  <si>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</si>
  <si>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</si>
  <si>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</si>
  <si>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</si>
  <si>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</si>
  <si>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</si>
  <si>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</si>
  <si>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</si>
  <si>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</si>
  <si>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</si>
  <si>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</si>
  <si>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</si>
  <si>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</si>
  <si>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</si>
  <si>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</si>
  <si>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</si>
  <si>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</si>
  <si>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</si>
  <si>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</si>
  <si>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</si>
  <si>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</si>
  <si>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</si>
  <si>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</si>
  <si>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</si>
  <si>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</si>
  <si>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</si>
  <si>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</si>
  <si>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</si>
  <si>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</si>
  <si>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</si>
  <si>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</si>
  <si>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</si>
  <si>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</si>
  <si>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</si>
  <si>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</si>
  <si>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</si>
  <si>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</si>
  <si>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</si>
  <si>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</si>
  <si>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</si>
  <si>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</si>
  <si>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</si>
  <si>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</si>
  <si>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</si>
  <si>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</si>
  <si>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</si>
  <si>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</si>
  <si>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</si>
  <si>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</si>
  <si>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</si>
  <si>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</si>
  <si>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</si>
  <si>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</si>
  <si>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</si>
  <si>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</si>
  <si>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</si>
  <si>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</si>
  <si>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</si>
  <si>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</si>
  <si>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</si>
  <si>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</si>
  <si>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</si>
  <si>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</si>
  <si>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</si>
  <si>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</si>
  <si>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</si>
  <si>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</si>
  <si>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</si>
  <si>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</si>
  <si>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</si>
  <si>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</si>
  <si>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</si>
  <si>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</si>
  <si>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</si>
  <si>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</si>
  <si>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</si>
  <si>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</si>
  <si>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</si>
  <si>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</si>
  <si>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</si>
  <si>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</si>
  <si>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</si>
  <si>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</si>
  <si>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</si>
  <si>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</si>
  <si>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</si>
  <si>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</si>
  <si>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</si>
  <si>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</si>
  <si>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</si>
  <si>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</si>
  <si>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</si>
  <si>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</si>
  <si>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</si>
  <si>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</si>
  <si>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</si>
  <si>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</si>
  <si>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</si>
  <si>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</si>
  <si>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</si>
  <si>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</si>
  <si>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</si>
  <si>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</si>
  <si>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</si>
  <si>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</si>
  <si>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</si>
  <si>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</si>
  <si>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</si>
  <si>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</si>
  <si>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</si>
  <si>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</si>
  <si>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</si>
  <si>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</si>
  <si>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</si>
  <si>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</si>
  <si>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</si>
  <si>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</si>
  <si>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</si>
  <si>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</si>
  <si>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</si>
  <si>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</si>
  <si>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</si>
  <si>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</si>
  <si>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</si>
  <si>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</si>
  <si>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</si>
  <si>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</si>
  <si>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</si>
  <si>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</si>
  <si>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</si>
  <si>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</si>
  <si>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</si>
  <si>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</si>
  <si>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</si>
  <si>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</si>
  <si>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</si>
  <si>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</si>
  <si>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</si>
  <si>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</si>
  <si>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</si>
  <si>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</si>
  <si>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</si>
  <si>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</si>
  <si>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</si>
  <si>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</si>
  <si>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</si>
  <si>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</si>
  <si>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</si>
  <si>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</si>
  <si>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</si>
  <si>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</si>
  <si>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</si>
  <si>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</si>
  <si>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</si>
  <si>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</si>
  <si>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</si>
  <si>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</si>
  <si>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</si>
  <si>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</si>
  <si>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</si>
  <si>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</si>
  <si>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</si>
  <si>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</si>
  <si>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</si>
  <si>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</si>
  <si>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</si>
  <si>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</si>
  <si>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</si>
  <si>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</si>
  <si>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</si>
  <si>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</si>
  <si>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</si>
  <si>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</si>
  <si>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</si>
  <si>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</si>
  <si>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</si>
  <si>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</si>
  <si>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</si>
  <si>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</si>
  <si>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</si>
  <si>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</si>
  <si>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</si>
  <si>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</si>
  <si>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</si>
  <si>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</si>
  <si>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</si>
  <si>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</si>
  <si>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</si>
  <si>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</si>
  <si>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</si>
  <si>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</si>
  <si>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</si>
  <si>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</si>
  <si>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</si>
  <si>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</si>
  <si>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</si>
  <si>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</si>
  <si>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</si>
  <si>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</si>
  <si>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</si>
  <si>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</si>
  <si>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</si>
  <si>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</si>
  <si>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</si>
  <si>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</si>
  <si>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</si>
  <si>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</si>
  <si>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</si>
  <si>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</si>
  <si>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</si>
  <si>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</si>
  <si>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</si>
  <si>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</si>
  <si>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</si>
  <si>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</si>
  <si>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</si>
  <si>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</si>
  <si>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</si>
  <si>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</si>
  <si>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</si>
  <si>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</si>
  <si>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</si>
  <si>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</si>
  <si>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</si>
  <si>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</si>
  <si>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</si>
  <si>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</si>
  <si>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</si>
  <si>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</si>
  <si>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</si>
  <si>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</si>
  <si>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</si>
  <si>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</si>
  <si>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</si>
  <si>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</si>
  <si>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</si>
  <si>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</si>
  <si>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</si>
  <si>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</si>
  <si>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</si>
  <si>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</si>
  <si>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</si>
  <si>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</si>
  <si>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</si>
  <si>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</si>
  <si>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</si>
  <si>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</si>
  <si>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</si>
  <si>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</si>
  <si>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</si>
  <si>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</si>
  <si>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</si>
  <si>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</si>
  <si>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</si>
  <si>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</si>
  <si>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</si>
  <si>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</si>
  <si>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</si>
  <si>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</si>
  <si>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</si>
  <si>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</si>
  <si>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</si>
  <si>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</si>
  <si>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</si>
  <si>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</si>
  <si>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</si>
  <si>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</si>
  <si>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</si>
  <si>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</si>
  <si>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</si>
  <si>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</si>
  <si>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</si>
  <si>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</si>
  <si>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</si>
  <si>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</si>
  <si>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</si>
  <si>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</si>
  <si>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</si>
  <si>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</si>
  <si>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</si>
  <si>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</si>
  <si>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</si>
  <si>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</si>
  <si>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</si>
  <si>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</si>
  <si>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</si>
  <si>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</si>
  <si>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</si>
  <si>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</si>
  <si>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</si>
  <si>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</si>
  <si>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</si>
  <si>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</si>
  <si>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</si>
  <si>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</si>
  <si>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</si>
  <si>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</si>
  <si>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</si>
  <si>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</si>
  <si>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</si>
  <si>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</si>
  <si>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</si>
  <si>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</si>
  <si>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</si>
  <si>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</si>
  <si>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</si>
  <si>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</si>
  <si>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</si>
  <si>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</si>
  <si>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</si>
  <si>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</si>
  <si>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</si>
  <si>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</si>
  <si>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</si>
  <si>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</si>
  <si>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</si>
  <si>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</si>
  <si>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</si>
  <si>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</si>
  <si>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</si>
  <si>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</si>
  <si>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</si>
  <si>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</si>
  <si>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</si>
  <si>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</si>
  <si>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</si>
  <si>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</si>
  <si>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</si>
  <si>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</si>
  <si>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</si>
  <si>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</si>
  <si>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</si>
  <si>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</si>
  <si>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</si>
  <si>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</si>
  <si>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</si>
  <si>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</si>
  <si>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</si>
  <si>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</si>
  <si>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</si>
  <si>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</si>
  <si>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</si>
  <si>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</si>
  <si>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</si>
  <si>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</si>
  <si>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</si>
  <si>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</si>
  <si>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</si>
  <si>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</si>
  <si>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</si>
  <si>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</si>
  <si>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</si>
  <si>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</si>
  <si>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</si>
  <si>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</si>
  <si>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</si>
  <si>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</si>
  <si>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</si>
  <si>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</si>
  <si>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</si>
  <si>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</si>
  <si>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</si>
  <si>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</si>
  <si>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</si>
  <si>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</si>
  <si>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</si>
  <si>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</si>
  <si>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</si>
  <si>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</si>
  <si>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</si>
  <si>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</si>
  <si>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</si>
  <si>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</si>
  <si>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</si>
  <si>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</si>
  <si>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</si>
  <si>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</si>
  <si>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</si>
  <si>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</si>
  <si>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</si>
  <si>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</si>
  <si>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</si>
  <si>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</si>
  <si>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</si>
  <si>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</si>
  <si>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</si>
  <si>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</si>
  <si>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</si>
  <si>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</si>
  <si>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</si>
  <si>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</si>
  <si>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</si>
  <si>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</si>
  <si>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</si>
  <si>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</si>
  <si>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</si>
  <si>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</si>
  <si>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</si>
  <si>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</si>
  <si>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</si>
  <si>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</si>
  <si>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</si>
  <si>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</si>
  <si>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</si>
  <si>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</si>
  <si>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</si>
  <si>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</si>
  <si>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</si>
  <si>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</si>
  <si>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</si>
  <si>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</si>
  <si>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</si>
  <si>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</si>
  <si>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</si>
  <si>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</si>
  <si>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</si>
  <si>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</si>
  <si>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</si>
  <si>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</si>
  <si>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</si>
  <si>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</si>
  <si>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</si>
  <si>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</si>
  <si>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</si>
  <si>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</si>
  <si>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</si>
  <si>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</si>
  <si>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</si>
  <si>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</si>
  <si>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</si>
  <si>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</si>
  <si>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</si>
  <si>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</si>
  <si>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</si>
  <si>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</si>
  <si>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</si>
  <si>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</si>
  <si>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</si>
  <si>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</si>
  <si>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</si>
  <si>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</si>
  <si>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</si>
  <si>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</si>
  <si>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</si>
  <si>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</si>
  <si>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</si>
  <si>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</si>
  <si>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</si>
  <si>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</si>
  <si>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</si>
  <si>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</si>
  <si>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</si>
  <si>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</si>
  <si>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</si>
  <si>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</si>
  <si>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</si>
  <si>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</si>
  <si>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</si>
  <si>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</si>
  <si>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</si>
  <si>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</si>
  <si>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</si>
  <si>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</si>
  <si>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</si>
  <si>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</si>
  <si>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</si>
  <si>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</si>
  <si>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</si>
  <si>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</si>
  <si>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</si>
  <si>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</si>
  <si>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</si>
  <si>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</si>
  <si>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</si>
  <si>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</si>
  <si>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</si>
  <si>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</si>
  <si>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</si>
  <si>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</si>
  <si>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</si>
  <si>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</si>
  <si>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</si>
  <si>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</si>
  <si>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</si>
  <si>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</si>
  <si>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</si>
  <si>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</si>
  <si>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</si>
  <si>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</si>
  <si>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</si>
  <si>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</si>
  <si>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</si>
  <si>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</si>
  <si>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</si>
  <si>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</si>
  <si>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</si>
  <si>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</si>
  <si>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</si>
  <si>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</si>
  <si>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</si>
  <si>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</si>
  <si>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</si>
  <si>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</si>
  <si>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</si>
  <si>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</si>
  <si>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</si>
  <si>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</si>
  <si>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</si>
  <si>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</si>
  <si>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</si>
  <si>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</si>
  <si>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</si>
  <si>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</si>
  <si>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</si>
  <si>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</si>
  <si>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</si>
  <si>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</si>
  <si>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</si>
  <si>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</si>
  <si>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</si>
  <si>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</si>
  <si>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</si>
  <si>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</si>
  <si>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</si>
  <si>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</si>
  <si>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</si>
  <si>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</si>
  <si>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</si>
  <si>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</si>
  <si>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</si>
  <si>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</si>
  <si>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</si>
  <si>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</si>
  <si>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</si>
  <si>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</si>
  <si>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</si>
  <si>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</si>
  <si>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</si>
  <si>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</si>
  <si>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</si>
  <si>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</si>
  <si>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</si>
  <si>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</si>
  <si>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</si>
  <si>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</si>
  <si>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</si>
  <si>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</si>
  <si>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</si>
  <si>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</si>
  <si>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</si>
  <si>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</si>
  <si>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</si>
  <si>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</si>
  <si>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</si>
  <si>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</si>
  <si>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</si>
  <si>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</si>
  <si>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</si>
  <si>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</si>
  <si>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</si>
  <si>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</si>
  <si>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</si>
  <si>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</si>
  <si>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</si>
  <si>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</si>
  <si>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</si>
  <si>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</si>
  <si>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</si>
  <si>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</si>
  <si>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</si>
  <si>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</si>
  <si>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</si>
  <si>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</si>
  <si>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</si>
  <si>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</si>
  <si>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</si>
  <si>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</si>
  <si>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</si>
  <si>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</si>
  <si>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</si>
  <si>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</si>
  <si>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</si>
  <si>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</si>
  <si>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</si>
  <si>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</si>
  <si>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</si>
  <si>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</si>
  <si>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</si>
  <si>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</si>
  <si>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</si>
  <si>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</si>
  <si>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</si>
  <si>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</si>
  <si>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</si>
  <si>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</si>
  <si>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</si>
  <si>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</si>
  <si>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</si>
  <si>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</si>
  <si>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</si>
  <si>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</si>
  <si>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</si>
  <si>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</si>
  <si>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</si>
  <si>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</si>
  <si>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</si>
  <si>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</si>
  <si>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</si>
  <si>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</si>
  <si>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</si>
  <si>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</si>
  <si>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</si>
  <si>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</si>
  <si>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</si>
  <si>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</si>
  <si>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</si>
  <si>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</si>
  <si>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</si>
  <si>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</si>
  <si>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</si>
  <si>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</si>
  <si>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</si>
  <si>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</si>
  <si>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</si>
  <si>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</si>
  <si>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</si>
  <si>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</si>
  <si>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</si>
  <si>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</si>
  <si>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</si>
  <si>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</si>
  <si>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</si>
  <si>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</si>
  <si>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</si>
  <si>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</si>
  <si>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</si>
  <si>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</si>
  <si>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</si>
  <si>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</si>
  <si>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</si>
  <si>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</si>
  <si>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</si>
  <si>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</si>
  <si>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</si>
  <si>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</si>
  <si>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</si>
  <si>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</si>
  <si>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</si>
  <si>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</si>
  <si>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</si>
  <si>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</si>
  <si>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</si>
  <si>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</si>
  <si>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</si>
  <si>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</si>
  <si>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</si>
  <si>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</si>
  <si>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</si>
  <si>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</si>
  <si>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</si>
  <si>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</si>
  <si>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</si>
  <si>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</si>
  <si>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</si>
  <si>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</si>
  <si>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</si>
  <si>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</si>
  <si>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</si>
  <si>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</si>
  <si>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</si>
  <si>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</si>
  <si>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</si>
  <si>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</si>
  <si>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</si>
  <si>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</si>
  <si>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</si>
  <si>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</si>
  <si>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</si>
  <si>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</si>
  <si>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</si>
  <si>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</si>
  <si>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</si>
  <si>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</si>
  <si>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</si>
  <si>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</si>
  <si>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</si>
  <si>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</si>
  <si>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</si>
  <si>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</si>
  <si>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</si>
  <si>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</si>
  <si>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</si>
  <si>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</si>
  <si>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</si>
  <si>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</si>
  <si>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</si>
  <si>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</si>
  <si>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</si>
  <si>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</si>
  <si>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</si>
  <si>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</si>
  <si>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</si>
  <si>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</si>
  <si>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</si>
  <si>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</si>
  <si>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</si>
  <si>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</si>
  <si>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</si>
  <si>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</si>
  <si>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</si>
  <si>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</si>
  <si>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</si>
  <si>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</si>
  <si>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</si>
  <si>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</si>
  <si>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</si>
  <si>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</si>
  <si>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</si>
  <si>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</si>
  <si>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</si>
  <si>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</si>
  <si>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</si>
  <si>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</si>
  <si>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</si>
  <si>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</si>
  <si>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</si>
  <si>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</si>
  <si>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</si>
  <si>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</si>
  <si>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</si>
  <si>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</si>
  <si>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</si>
  <si>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</si>
  <si>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</si>
  <si>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</si>
  <si>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</si>
  <si>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</si>
  <si>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</si>
  <si>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</si>
  <si>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</si>
  <si>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</si>
  <si>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</si>
  <si>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</si>
  <si>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</si>
  <si>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</si>
  <si>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</si>
  <si>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</si>
  <si>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</si>
  <si>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</si>
  <si>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</si>
  <si>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</si>
  <si>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</si>
  <si>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</si>
  <si>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</si>
  <si>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</si>
  <si>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</si>
  <si>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</si>
  <si>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</si>
  <si>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</si>
  <si>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</si>
  <si>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</si>
  <si>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</si>
  <si>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</si>
  <si>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</si>
  <si>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</si>
  <si>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</si>
  <si>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</si>
  <si>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</si>
  <si>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</si>
  <si>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</si>
  <si>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</si>
  <si>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</si>
  <si>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</si>
  <si>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</si>
  <si>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</si>
  <si>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</si>
  <si>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</si>
  <si>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</si>
  <si>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</si>
  <si>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</si>
  <si>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</si>
  <si>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</si>
  <si>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</si>
  <si>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</si>
  <si>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</si>
  <si>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</si>
  <si>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</si>
  <si>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</si>
  <si>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</si>
  <si>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</si>
  <si>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</si>
  <si>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</si>
  <si>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</si>
  <si>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</si>
  <si>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</si>
  <si>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</si>
  <si>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</si>
  <si>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</si>
  <si>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</si>
  <si>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</si>
  <si>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</si>
  <si>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</si>
  <si>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</si>
  <si>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</si>
  <si>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</si>
  <si>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</si>
  <si>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</si>
  <si>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</si>
  <si>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</si>
  <si>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</si>
  <si>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</si>
  <si>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</si>
  <si>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</si>
  <si>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</si>
  <si>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</si>
  <si>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</si>
  <si>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</si>
  <si>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</si>
  <si>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</si>
  <si>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</si>
  <si>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</si>
  <si>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</si>
  <si>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</si>
  <si>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</si>
  <si>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</si>
  <si>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</si>
  <si>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</si>
  <si>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</si>
  <si>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</si>
  <si>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</si>
  <si>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</si>
  <si>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</si>
  <si>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</si>
  <si>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</si>
  <si>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</si>
  <si>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</si>
  <si>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</si>
  <si>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</si>
  <si>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</si>
  <si>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</si>
  <si>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</si>
  <si>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</si>
  <si>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</si>
  <si>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</si>
  <si>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</si>
  <si>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</si>
  <si>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</si>
  <si>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</si>
  <si>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</si>
  <si>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</si>
  <si>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</si>
  <si>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</si>
  <si>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</si>
  <si>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</si>
  <si>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</si>
  <si>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</si>
  <si>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</si>
  <si>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</si>
  <si>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</si>
  <si>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</si>
  <si>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</si>
  <si>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</si>
  <si>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</si>
  <si>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</si>
  <si>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</si>
  <si>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</si>
  <si>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</si>
  <si>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</si>
  <si>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</si>
  <si>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</si>
  <si>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</si>
  <si>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</si>
  <si>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</si>
  <si>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</si>
  <si>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</si>
  <si>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</si>
  <si>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</si>
  <si>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</si>
  <si>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</si>
  <si>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</si>
  <si>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</si>
  <si>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</si>
  <si>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</si>
  <si>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</si>
  <si>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</si>
  <si>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</si>
  <si>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</si>
  <si>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</si>
  <si>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</si>
  <si>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</si>
  <si>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</si>
  <si>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</si>
  <si>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</si>
  <si>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</si>
  <si>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</si>
  <si>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</si>
  <si>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</si>
  <si>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</si>
  <si>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</si>
  <si>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</si>
  <si>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</si>
  <si>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</si>
  <si>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</si>
  <si>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</si>
  <si>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</si>
  <si>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</si>
  <si>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</si>
  <si>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</si>
  <si>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</si>
  <si>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</si>
  <si>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</si>
  <si>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</si>
  <si>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</si>
  <si>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</si>
  <si>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</si>
  <si>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</si>
  <si>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</si>
  <si>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</si>
  <si>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</si>
  <si>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</si>
  <si>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</si>
  <si>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</si>
  <si>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</si>
  <si>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</si>
  <si>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</si>
  <si>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</si>
  <si>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</si>
  <si>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</si>
  <si>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</si>
  <si>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</si>
  <si>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</si>
  <si>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</si>
  <si>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</si>
  <si>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</si>
  <si>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</si>
  <si>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</si>
  <si>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</si>
  <si>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</si>
  <si>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</si>
  <si>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</si>
  <si>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</si>
  <si>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</si>
  <si>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</si>
  <si>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</si>
  <si>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</si>
  <si>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</si>
  <si>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</si>
  <si>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</si>
  <si>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</si>
  <si>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</si>
  <si>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</si>
  <si>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</si>
  <si>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</si>
  <si>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</si>
  <si>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</si>
  <si>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</si>
  <si>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</si>
  <si>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</si>
  <si>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</si>
  <si>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</si>
  <si>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</si>
  <si>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</si>
  <si>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</si>
  <si>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</si>
  <si>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</si>
  <si>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</si>
  <si>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</si>
  <si>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</si>
  <si>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</si>
  <si>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</si>
  <si>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</si>
  <si>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</si>
  <si>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</si>
  <si>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</si>
  <si>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</si>
  <si>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</si>
  <si>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</si>
  <si>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</si>
  <si>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</si>
  <si>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</si>
  <si>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</si>
  <si>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</si>
  <si>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</si>
  <si>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</si>
  <si>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</si>
  <si>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</si>
  <si>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</si>
  <si>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</si>
  <si>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</si>
  <si>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</si>
  <si>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</si>
  <si>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</si>
  <si>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</si>
  <si>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</si>
  <si>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</si>
  <si>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</si>
  <si>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</si>
  <si>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</si>
  <si>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</si>
  <si>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</si>
  <si>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</si>
  <si>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</si>
  <si>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</si>
  <si>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</si>
  <si>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</si>
  <si>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</si>
  <si>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</si>
  <si>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</si>
  <si>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</si>
  <si>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</si>
  <si>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</si>
  <si>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</si>
  <si>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</si>
  <si>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</si>
  <si>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</si>
  <si>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</si>
  <si>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</si>
  <si>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</si>
  <si>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</si>
  <si>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</si>
  <si>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</si>
  <si>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</si>
  <si>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</si>
  <si>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</si>
  <si>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</si>
  <si>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</si>
  <si>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</si>
  <si>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</si>
  <si>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</si>
  <si>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</si>
  <si>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</si>
  <si>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</si>
  <si>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</si>
  <si>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</si>
  <si>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</si>
  <si>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</si>
  <si>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</si>
  <si>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</si>
  <si>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</si>
  <si>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</si>
  <si>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</si>
  <si>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</si>
  <si>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</si>
  <si>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</si>
  <si>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</si>
  <si>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</si>
  <si>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</si>
  <si>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</si>
  <si>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</si>
  <si>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</si>
  <si>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</si>
  <si>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</si>
  <si>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</si>
  <si>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</si>
  <si>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</si>
  <si>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</si>
  <si>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</si>
  <si>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</si>
  <si>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</si>
  <si>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</si>
  <si>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</si>
  <si>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</si>
  <si>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</si>
  <si>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</si>
  <si>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</si>
  <si>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</si>
  <si>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</si>
  <si>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</si>
  <si>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</si>
  <si>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</si>
  <si>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</si>
  <si>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</si>
  <si>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</si>
  <si>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</si>
  <si>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</si>
  <si>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</si>
  <si>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</si>
  <si>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</si>
  <si>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</si>
  <si>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</si>
  <si>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</si>
  <si>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</si>
  <si>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</si>
  <si>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</si>
  <si>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</si>
  <si>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</si>
  <si>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</si>
  <si>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</si>
  <si>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</si>
  <si>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</si>
  <si>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</si>
  <si>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</si>
  <si>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</si>
  <si>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</si>
  <si>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</si>
  <si>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</si>
  <si>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</si>
  <si>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</si>
  <si>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</si>
  <si>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</si>
  <si>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</si>
  <si>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</si>
  <si>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</si>
  <si>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</si>
  <si>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</si>
  <si>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</si>
  <si>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</si>
  <si>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</si>
  <si>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</si>
  <si>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</si>
  <si>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</si>
  <si>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</si>
  <si>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</si>
  <si>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</si>
  <si>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</si>
  <si>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</si>
  <si>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</si>
  <si>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</si>
  <si>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</si>
  <si>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</si>
  <si>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</si>
  <si>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</si>
  <si>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</si>
  <si>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</si>
  <si>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</si>
  <si>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</si>
  <si>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</si>
  <si>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</si>
  <si>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</si>
  <si>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</si>
  <si>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</si>
  <si>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</si>
  <si>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</si>
  <si>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</si>
  <si>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</si>
  <si>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</si>
  <si>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</si>
  <si>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</si>
  <si>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</si>
  <si>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</si>
  <si>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</si>
  <si>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</si>
  <si>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</si>
  <si>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</si>
  <si>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</si>
  <si>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</si>
  <si>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</si>
  <si>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</si>
  <si>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</si>
  <si>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</si>
  <si>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</si>
  <si>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</si>
  <si>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</si>
  <si>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</si>
  <si>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</si>
  <si>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</si>
  <si>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</si>
  <si>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</si>
  <si>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</si>
  <si>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</si>
  <si>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</si>
  <si>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</si>
  <si>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</si>
  <si>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</si>
  <si>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</si>
  <si>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</si>
  <si>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</si>
  <si>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</si>
  <si>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</si>
  <si>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</si>
  <si>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</si>
  <si>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</si>
  <si>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</si>
  <si>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</si>
  <si>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</si>
  <si>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</si>
  <si>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</si>
  <si>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</si>
  <si>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</si>
  <si>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</si>
  <si>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</si>
  <si>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</si>
  <si>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</si>
  <si>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</si>
  <si>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</si>
  <si>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</si>
  <si>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</si>
  <si>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</si>
  <si>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</si>
  <si>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</si>
  <si>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</si>
  <si>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</si>
  <si>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</si>
  <si>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</si>
  <si>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</si>
  <si>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</si>
  <si>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</si>
  <si>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</si>
  <si>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</si>
  <si>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</si>
  <si>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</si>
  <si>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</si>
  <si>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</si>
  <si>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</si>
  <si>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</si>
  <si>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</si>
  <si>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</si>
  <si>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</si>
  <si>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</si>
  <si>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</si>
  <si>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</si>
  <si>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</si>
  <si>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</si>
  <si>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</si>
  <si>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</si>
  <si>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</si>
  <si>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</si>
  <si>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</si>
  <si>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</si>
  <si>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</si>
  <si>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</si>
  <si>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</si>
  <si>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</si>
  <si>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</si>
  <si>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</si>
  <si>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</si>
  <si>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</si>
  <si>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</si>
  <si>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</si>
  <si>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</si>
  <si>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</si>
  <si>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</si>
  <si>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</si>
  <si>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</si>
  <si>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</si>
  <si>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</si>
  <si>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</si>
  <si>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</si>
  <si>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</si>
  <si>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</si>
  <si>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</si>
  <si>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</si>
  <si>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</si>
  <si>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</si>
  <si>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</si>
  <si>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</si>
  <si>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</si>
  <si>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</si>
  <si>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</si>
  <si>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</si>
  <si>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</si>
  <si>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</si>
  <si>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</si>
  <si>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</si>
  <si>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</si>
  <si>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</si>
  <si>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</si>
  <si>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</si>
  <si>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</si>
  <si>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</si>
  <si>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</si>
  <si>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</si>
  <si>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</si>
  <si>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</si>
  <si>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</si>
  <si>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</si>
  <si>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</si>
  <si>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</si>
  <si>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</si>
  <si>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</si>
  <si>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</si>
  <si>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</si>
  <si>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</si>
  <si>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</si>
  <si>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</si>
  <si>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</si>
  <si>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</si>
  <si>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</si>
  <si>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</si>
  <si>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</si>
  <si>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</si>
  <si>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</si>
  <si>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</si>
  <si>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</si>
  <si>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</si>
  <si>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</si>
  <si>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</si>
  <si>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</si>
  <si>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</si>
  <si>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</si>
  <si>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</si>
  <si>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</si>
  <si>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</si>
  <si>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</si>
  <si>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</si>
  <si>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</si>
  <si>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</si>
  <si>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</si>
  <si>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</si>
  <si>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</si>
  <si>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</si>
  <si>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</si>
  <si>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</si>
  <si>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</si>
  <si>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</si>
  <si>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</si>
  <si>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</si>
  <si>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</si>
  <si>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</si>
  <si>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</si>
  <si>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</si>
  <si>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</si>
  <si>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</si>
  <si>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</si>
  <si>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</si>
  <si>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</si>
  <si>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</si>
  <si>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</si>
  <si>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</si>
  <si>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</si>
  <si>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</si>
  <si>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</si>
  <si>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</si>
  <si>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</si>
  <si>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</si>
  <si>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</si>
  <si>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</si>
  <si>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</si>
  <si>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</si>
  <si>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</si>
  <si>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</si>
  <si>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</si>
  <si>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</si>
  <si>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</si>
  <si>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</si>
  <si>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</si>
  <si>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</si>
  <si>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</si>
  <si>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</si>
  <si>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</si>
  <si>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</si>
  <si>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</si>
  <si>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</si>
  <si>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</si>
  <si>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</si>
  <si>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</si>
  <si>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</si>
  <si>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</si>
  <si>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</si>
  <si>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</si>
  <si>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</si>
  <si>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</si>
  <si>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</si>
  <si>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</si>
  <si>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</si>
  <si>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</si>
  <si>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</si>
  <si>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</si>
  <si>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</si>
  <si>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</si>
  <si>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</si>
  <si>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</si>
  <si>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</si>
  <si>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</si>
  <si>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</si>
  <si>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</si>
  <si>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</si>
  <si>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</si>
  <si>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</si>
  <si>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</si>
  <si>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</si>
  <si>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</si>
  <si>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</si>
  <si>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</si>
  <si>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</si>
  <si>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</si>
  <si>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</si>
  <si>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</si>
  <si>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</si>
  <si>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</si>
  <si>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</si>
  <si>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</si>
  <si>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</si>
  <si>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</si>
  <si>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</si>
  <si>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</si>
  <si>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</si>
  <si>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</si>
  <si>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</si>
  <si>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</si>
  <si>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</si>
  <si>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</si>
  <si>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</si>
  <si>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</si>
  <si>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</si>
  <si>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</si>
  <si>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</si>
  <si>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</si>
  <si>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</si>
  <si>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</si>
  <si>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</si>
  <si>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</si>
  <si>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</si>
  <si>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</si>
  <si>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</si>
  <si>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</si>
  <si>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</si>
  <si>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</si>
  <si>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</si>
  <si>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</si>
  <si>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</si>
  <si>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</si>
  <si>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</si>
  <si>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</si>
  <si>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</si>
  <si>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</si>
  <si>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</si>
  <si>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</si>
  <si>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</si>
  <si>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</si>
  <si>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</si>
  <si>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</si>
  <si>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</si>
  <si>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</si>
  <si>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</si>
  <si>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</si>
  <si>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</si>
  <si>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</si>
  <si>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</si>
  <si>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</si>
  <si>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</si>
  <si>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</si>
  <si>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</si>
  <si>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</si>
  <si>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</si>
  <si>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</si>
  <si>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</si>
  <si>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</si>
  <si>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</si>
  <si>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</si>
  <si>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</si>
  <si>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</si>
  <si>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</si>
  <si>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</si>
  <si>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</si>
  <si>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</si>
  <si>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</si>
  <si>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</si>
  <si>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</si>
  <si>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</si>
  <si>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</si>
  <si>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</si>
  <si>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</si>
  <si>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</si>
  <si>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</si>
  <si>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</si>
  <si>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</si>
  <si>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</si>
  <si>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</si>
  <si>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</si>
  <si>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</si>
  <si>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</si>
  <si>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</si>
  <si>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</si>
  <si>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</si>
  <si>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</si>
  <si>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</si>
  <si>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</si>
  <si>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</si>
  <si>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</si>
  <si>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</si>
  <si>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</si>
  <si>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</si>
  <si>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</si>
  <si>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</si>
  <si>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</si>
  <si>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</si>
  <si>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</si>
  <si>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</si>
  <si>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</si>
  <si>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</si>
  <si>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</si>
  <si>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</si>
  <si>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</si>
  <si>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</si>
  <si>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</si>
  <si>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</si>
  <si>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</si>
  <si>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</si>
  <si>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</si>
  <si>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</si>
  <si>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</si>
  <si>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</si>
  <si>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</si>
  <si>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</si>
  <si>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</si>
  <si>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</si>
  <si>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</si>
  <si>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</si>
  <si>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</si>
  <si>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</si>
  <si>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</si>
  <si>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</si>
  <si>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</si>
  <si>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</si>
  <si>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</si>
  <si>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</si>
  <si>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</si>
  <si>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</si>
  <si>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</si>
  <si>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</si>
  <si>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</si>
  <si>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</si>
  <si>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</si>
  <si>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</si>
  <si>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</si>
  <si>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</si>
  <si>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</si>
  <si>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</si>
  <si>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</si>
  <si>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</si>
  <si>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</si>
  <si>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</si>
  <si>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</si>
  <si>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</si>
  <si>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</si>
  <si>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</si>
  <si>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</si>
  <si>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</si>
  <si>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</si>
  <si>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</si>
  <si>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</si>
  <si>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</si>
  <si>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</si>
  <si>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</si>
  <si>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</si>
  <si>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</si>
  <si>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</si>
  <si>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</si>
  <si>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</si>
  <si>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</si>
  <si>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</si>
  <si>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</si>
  <si>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</si>
  <si>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</si>
  <si>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</si>
  <si>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</si>
  <si>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</si>
  <si>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</si>
  <si>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</si>
  <si>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</si>
  <si>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</si>
  <si>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</si>
  <si>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</si>
  <si>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</si>
  <si>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</si>
  <si>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</si>
  <si>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</si>
  <si>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</si>
  <si>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</si>
  <si>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</si>
  <si>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</si>
  <si>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</si>
  <si>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</si>
  <si>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</si>
  <si>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</si>
  <si>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</si>
  <si>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</si>
  <si>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</si>
  <si>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</si>
  <si>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</si>
  <si>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</si>
  <si>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</si>
  <si>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</si>
  <si>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</si>
  <si>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</si>
  <si>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</si>
  <si>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</si>
  <si>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</si>
  <si>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</si>
  <si>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</si>
  <si>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</si>
  <si>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</si>
  <si>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</si>
  <si>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</si>
  <si>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</si>
  <si>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</si>
  <si>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</si>
  <si>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</si>
  <si>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</si>
  <si>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</si>
  <si>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</si>
  <si>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</si>
  <si>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</si>
  <si>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</si>
  <si>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</si>
  <si>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</si>
  <si>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</si>
  <si>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</si>
  <si>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</si>
  <si>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</si>
  <si>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</si>
  <si>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</si>
  <si>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</si>
  <si>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</si>
  <si>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</si>
  <si>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</si>
  <si>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</si>
  <si>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</si>
  <si>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</si>
  <si>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</si>
  <si>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</si>
  <si>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</si>
  <si>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</si>
  <si>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</si>
  <si>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</si>
  <si>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</si>
  <si>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</si>
  <si>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</si>
  <si>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</si>
  <si>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</si>
  <si>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</si>
  <si>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</si>
  <si>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</si>
  <si>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</si>
  <si>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</si>
  <si>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</si>
  <si>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</si>
  <si>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</si>
  <si>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</si>
  <si>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</si>
  <si>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</si>
  <si>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</si>
  <si>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</si>
  <si>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</si>
  <si>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</si>
  <si>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</si>
  <si>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</si>
  <si>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</si>
  <si>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</si>
  <si>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</si>
  <si>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</si>
  <si>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</si>
  <si>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</si>
  <si>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</si>
  <si>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</si>
  <si>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</si>
  <si>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</si>
  <si>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</si>
  <si>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</si>
  <si>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</si>
  <si>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</si>
  <si>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</si>
  <si>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</si>
  <si>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</si>
  <si>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</si>
  <si>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</si>
  <si>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</si>
  <si>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</si>
  <si>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</si>
  <si>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</si>
  <si>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</si>
  <si>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</si>
  <si>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</si>
  <si>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</si>
  <si>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</si>
  <si>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</si>
  <si>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</si>
  <si>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</si>
  <si>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</si>
  <si>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</si>
  <si>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</si>
  <si>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</si>
  <si>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</si>
  <si>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</si>
  <si>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</si>
  <si>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</si>
  <si>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</si>
  <si>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</si>
  <si>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</si>
  <si>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</si>
  <si>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</si>
  <si>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</si>
  <si>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</si>
  <si>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</si>
  <si>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</si>
  <si>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</si>
  <si>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</si>
  <si>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</si>
  <si>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</si>
  <si>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</si>
  <si>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</si>
  <si>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</si>
  <si>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</si>
  <si>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</si>
  <si>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</si>
  <si>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</si>
  <si>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</si>
  <si>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</si>
  <si>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</si>
  <si>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</si>
  <si>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</si>
  <si>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</si>
  <si>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</si>
  <si>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</si>
  <si>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</si>
  <si>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</si>
  <si>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</si>
  <si>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</si>
  <si>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</si>
  <si>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</si>
  <si>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</si>
  <si>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</si>
  <si>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</si>
  <si>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</si>
  <si>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</si>
  <si>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</si>
  <si>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</si>
  <si>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</si>
  <si>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</si>
  <si>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</si>
  <si>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</si>
  <si>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</si>
  <si>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</si>
  <si>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</si>
  <si>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</si>
  <si>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</si>
  <si>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</si>
  <si>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</si>
  <si>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</si>
  <si>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</si>
  <si>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</si>
  <si>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</si>
  <si>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</si>
  <si>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</si>
  <si>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</si>
  <si>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</si>
  <si>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</si>
  <si>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</si>
  <si>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</si>
  <si>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</si>
  <si>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</si>
  <si>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</si>
  <si>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</si>
  <si>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</si>
  <si>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</si>
  <si>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</si>
  <si>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</si>
  <si>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</si>
  <si>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</si>
  <si>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</si>
  <si>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</si>
  <si>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</si>
  <si>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</si>
  <si>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</si>
  <si>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</si>
  <si>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</si>
  <si>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</si>
  <si>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</si>
  <si>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</si>
  <si>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</si>
  <si>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</si>
  <si>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</si>
  <si>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</si>
  <si>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</si>
  <si>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</si>
  <si>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</si>
  <si>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</si>
  <si>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</si>
  <si>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</si>
  <si>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</si>
  <si>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</si>
  <si>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</si>
  <si>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</si>
  <si>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</si>
  <si>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</si>
  <si>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</si>
  <si>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</si>
  <si>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</si>
  <si>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</si>
  <si>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</si>
  <si>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</si>
  <si>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</si>
  <si>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</si>
  <si>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</si>
  <si>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</si>
  <si>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</si>
  <si>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</si>
  <si>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</si>
  <si>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</si>
  <si>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</si>
  <si>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</si>
  <si>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</si>
  <si>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</si>
  <si>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</si>
  <si>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</si>
  <si>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</si>
  <si>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</si>
  <si>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</si>
  <si>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</si>
  <si>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</si>
  <si>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</si>
  <si>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</si>
  <si>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</si>
  <si>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</si>
  <si>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</si>
  <si>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</si>
  <si>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</si>
  <si>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</si>
  <si>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</si>
  <si>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</si>
  <si>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</si>
  <si>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</si>
  <si>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</si>
  <si>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</si>
  <si>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</si>
  <si>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</si>
  <si>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</si>
  <si>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</si>
  <si>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</si>
  <si>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</si>
  <si>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</si>
  <si>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</si>
  <si>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</si>
  <si>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</si>
  <si>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</si>
  <si>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</si>
  <si>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</si>
  <si>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</si>
  <si>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</si>
  <si>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</si>
  <si>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</si>
  <si>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</si>
  <si>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</si>
  <si>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</si>
  <si>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</si>
  <si>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</si>
  <si>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</si>
  <si>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</si>
  <si>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</si>
  <si>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</si>
  <si>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</si>
  <si>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</si>
  <si>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</si>
  <si>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</si>
  <si>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</si>
  <si>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</si>
  <si>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</si>
  <si>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</si>
  <si>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</si>
  <si>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</si>
  <si>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</si>
  <si>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</si>
  <si>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</si>
  <si>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</si>
  <si>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</si>
  <si>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</si>
  <si>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</si>
  <si>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</si>
  <si>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</si>
  <si>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</si>
  <si>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</si>
  <si>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</si>
  <si>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</si>
  <si>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</si>
  <si>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</si>
  <si>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</si>
  <si>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</si>
  <si>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</si>
  <si>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</si>
  <si>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</si>
  <si>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</si>
  <si>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</si>
  <si>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</si>
  <si>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</si>
  <si>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</si>
  <si>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</si>
  <si>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</si>
  <si>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</si>
  <si>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</si>
  <si>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</si>
  <si>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</si>
  <si>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</si>
  <si>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</si>
  <si>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</si>
  <si>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</si>
  <si>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</si>
  <si>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</si>
  <si>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</si>
  <si>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</si>
  <si>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</si>
  <si>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</si>
  <si>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</si>
  <si>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</si>
  <si>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</si>
  <si>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</si>
  <si>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</si>
  <si>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</si>
  <si>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</si>
  <si>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</si>
  <si>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</si>
  <si>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</si>
  <si>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</si>
  <si>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</si>
  <si>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</si>
  <si>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</si>
  <si>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</si>
  <si>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</si>
  <si>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</si>
  <si>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</si>
  <si>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</si>
  <si>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</si>
  <si>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</si>
  <si>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</si>
  <si>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</si>
  <si>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</si>
  <si>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</si>
  <si>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</si>
  <si>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</si>
  <si>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</si>
  <si>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</si>
  <si>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</si>
  <si>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</si>
  <si>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</si>
  <si>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</si>
  <si>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</si>
  <si>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</si>
  <si>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</si>
  <si>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</si>
  <si>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</si>
  <si>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</si>
  <si>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</si>
  <si>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</si>
  <si>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</si>
  <si>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</si>
  <si>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</si>
  <si>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</si>
  <si>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</si>
  <si>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</si>
  <si>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</si>
  <si>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</si>
  <si>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</si>
  <si>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</si>
  <si>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</si>
  <si>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</si>
  <si>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</si>
  <si>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</si>
  <si>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</si>
  <si>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</si>
  <si>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</si>
  <si>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</si>
  <si>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</si>
  <si>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</si>
  <si>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</si>
  <si>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</si>
  <si>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</si>
  <si>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</si>
  <si>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</si>
  <si>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</si>
  <si>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</si>
  <si>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</si>
  <si>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</si>
  <si>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</si>
  <si>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</si>
  <si>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</si>
  <si>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</si>
  <si>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</si>
  <si>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</si>
  <si>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</si>
  <si>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</si>
  <si>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</si>
  <si>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</si>
  <si>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</si>
  <si>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</si>
  <si>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</si>
  <si>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</si>
  <si>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</si>
  <si>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</si>
  <si>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</si>
  <si>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</si>
  <si>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</si>
  <si>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</si>
  <si>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</si>
  <si>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</si>
  <si>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</si>
  <si>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</si>
  <si>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</si>
  <si>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</si>
  <si>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</si>
  <si>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</si>
  <si>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</si>
  <si>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</si>
  <si>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</si>
  <si>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</si>
  <si>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</si>
  <si>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</si>
  <si>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</si>
  <si>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</si>
  <si>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</si>
  <si>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</si>
  <si>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</si>
  <si>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</si>
  <si>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</si>
  <si>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</si>
  <si>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</si>
  <si>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</si>
  <si>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</si>
  <si>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</si>
  <si>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</si>
  <si>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</si>
  <si>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</si>
  <si>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</si>
  <si>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</si>
  <si>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</si>
  <si>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</si>
  <si>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</si>
  <si>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</si>
  <si>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</si>
  <si>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</si>
  <si>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</si>
  <si>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</si>
  <si>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</si>
  <si>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</si>
  <si>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</si>
  <si>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</si>
  <si>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</si>
  <si>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</si>
  <si>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</si>
  <si>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</si>
  <si>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</si>
  <si>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</si>
  <si>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</si>
  <si>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</si>
  <si>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</si>
  <si>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</si>
  <si>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</si>
  <si>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</si>
  <si>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</si>
  <si>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</si>
  <si>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</si>
  <si>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</si>
  <si>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</si>
  <si>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</si>
  <si>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</si>
  <si>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</si>
  <si>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</si>
  <si>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</si>
  <si>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</si>
  <si>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</si>
  <si>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</si>
  <si>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</si>
  <si>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</si>
  <si>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</si>
  <si>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</si>
  <si>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</si>
  <si>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</si>
  <si>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</si>
  <si>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</si>
  <si>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</si>
  <si>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</si>
  <si>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</si>
  <si>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</si>
  <si>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</si>
  <si>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</si>
  <si>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</si>
  <si>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</si>
  <si>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</si>
  <si>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</si>
  <si>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</si>
  <si>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</si>
  <si>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</si>
  <si>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</si>
  <si>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</si>
  <si>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</si>
  <si>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</si>
  <si>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</si>
  <si>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</si>
  <si>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</si>
  <si>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</si>
  <si>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</si>
  <si>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</si>
  <si>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</si>
  <si>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</si>
  <si>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</si>
  <si>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</si>
  <si>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</si>
  <si>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</si>
  <si>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</si>
  <si>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</si>
  <si>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</si>
  <si>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</si>
  <si>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</si>
  <si>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</si>
  <si>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</si>
  <si>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</si>
  <si>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</si>
  <si>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</si>
  <si>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</si>
  <si>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</si>
  <si>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</si>
  <si>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</si>
  <si>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</si>
  <si>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</si>
  <si>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</si>
  <si>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</si>
  <si>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</si>
  <si>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</si>
  <si>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</si>
  <si>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</si>
  <si>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</si>
  <si>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</si>
  <si>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</si>
  <si>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</si>
  <si>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</si>
  <si>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</si>
  <si>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</si>
  <si>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</si>
  <si>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</si>
  <si>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</si>
  <si>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</si>
  <si>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</si>
  <si>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</si>
  <si>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</si>
  <si>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</si>
  <si>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</si>
  <si>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</si>
  <si>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</si>
  <si>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</si>
  <si>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</si>
  <si>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</si>
  <si>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</si>
  <si>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</si>
  <si>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</si>
  <si>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</si>
  <si>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</si>
  <si>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</si>
  <si>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</si>
  <si>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</si>
  <si>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</si>
  <si>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</si>
  <si>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</si>
  <si>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</si>
  <si>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</si>
  <si>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</si>
  <si>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</si>
  <si>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</si>
  <si>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</si>
  <si>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</si>
  <si>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</si>
  <si>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</si>
  <si>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</si>
  <si>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</si>
  <si>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</si>
  <si>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</si>
  <si>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</si>
  <si>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</si>
  <si>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</si>
  <si>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</si>
  <si>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</si>
  <si>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</si>
  <si>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</si>
  <si>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</si>
  <si>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</si>
  <si>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</si>
  <si>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</si>
  <si>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</si>
  <si>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</si>
  <si>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</si>
  <si>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</si>
  <si>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</si>
  <si>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</si>
  <si>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</si>
  <si>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</si>
  <si>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</si>
  <si>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</si>
  <si>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</si>
  <si>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</si>
  <si>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</si>
  <si>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</si>
  <si>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</si>
  <si>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</si>
  <si>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</si>
  <si>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</si>
  <si>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</si>
  <si>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</si>
  <si>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</si>
  <si>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</si>
  <si>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</si>
  <si>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</si>
  <si>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</si>
  <si>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</si>
  <si>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</si>
  <si>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</si>
  <si>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</si>
  <si>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</si>
  <si>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</si>
  <si>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</si>
  <si>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</si>
  <si>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</si>
  <si>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</si>
  <si>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</si>
  <si>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</si>
  <si>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</si>
  <si>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</si>
  <si>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</si>
  <si>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</si>
  <si>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</si>
  <si>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</si>
  <si>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</si>
  <si>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</si>
  <si>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</si>
  <si>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</si>
  <si>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</si>
  <si>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</si>
  <si>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</si>
  <si>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</si>
  <si>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</si>
  <si>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</si>
  <si>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</si>
  <si>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</si>
  <si>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</si>
  <si>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</si>
  <si>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</si>
  <si>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</si>
  <si>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</si>
  <si>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</si>
  <si>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</si>
  <si>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</si>
  <si>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</si>
  <si>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</si>
  <si>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</si>
  <si>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</si>
  <si>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</si>
  <si>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</si>
  <si>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</si>
  <si>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</si>
  <si>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</si>
  <si>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</si>
  <si>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</si>
  <si>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</si>
  <si>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</si>
  <si>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</si>
  <si>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</si>
  <si>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</si>
  <si>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</si>
  <si>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</si>
  <si>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</si>
  <si>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</si>
  <si>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</si>
  <si>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</si>
  <si>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</si>
  <si>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</si>
  <si>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</si>
  <si>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</si>
  <si>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</si>
  <si>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</si>
  <si>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</si>
  <si>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</si>
  <si>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</si>
  <si>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</si>
  <si>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</si>
  <si>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</si>
  <si>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</si>
  <si>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</si>
  <si>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</si>
  <si>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</si>
  <si>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</si>
  <si>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</si>
  <si>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</si>
  <si>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</si>
  <si>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</si>
  <si>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</si>
  <si>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</si>
  <si>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</si>
  <si>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</si>
  <si>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</si>
  <si>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</si>
  <si>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</si>
  <si>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</si>
  <si>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</si>
  <si>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</si>
  <si>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</si>
  <si>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</si>
  <si>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</si>
  <si>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</si>
  <si>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</si>
  <si>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</si>
  <si>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</si>
  <si>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</si>
  <si>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</si>
  <si>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</si>
  <si>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</si>
  <si>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</si>
  <si>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</si>
  <si>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</si>
  <si>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</si>
  <si>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</si>
  <si>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</si>
  <si>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</si>
  <si>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</si>
  <si>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</si>
  <si>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</si>
  <si>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</si>
  <si>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</si>
  <si>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</si>
  <si>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</si>
  <si>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</si>
  <si>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</si>
  <si>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</si>
  <si>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</si>
  <si>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</si>
  <si>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</si>
  <si>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</si>
  <si>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</si>
  <si>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</si>
  <si>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</si>
  <si>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</si>
  <si>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</si>
  <si>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</si>
  <si>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</si>
  <si>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</si>
  <si>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</si>
  <si>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</si>
  <si>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</si>
  <si>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</si>
  <si>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</si>
  <si>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</si>
  <si>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</si>
  <si>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</si>
  <si>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</si>
  <si>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</si>
  <si>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</si>
  <si>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</si>
  <si>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</si>
  <si>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</si>
  <si>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</si>
  <si>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</si>
  <si>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</si>
  <si>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</si>
  <si>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</si>
  <si>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</si>
  <si>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</si>
  <si>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</si>
  <si>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</si>
  <si>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</si>
  <si>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</si>
  <si>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</si>
  <si>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</si>
  <si>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</si>
  <si>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</si>
  <si>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</si>
  <si>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</si>
  <si>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</si>
  <si>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</si>
  <si>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</si>
  <si>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</si>
  <si>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</si>
  <si>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</si>
  <si>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</si>
  <si>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</si>
  <si>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</si>
  <si>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</si>
  <si>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</si>
  <si>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</si>
  <si>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</si>
  <si>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</si>
  <si>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</si>
  <si>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</si>
  <si>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</si>
  <si>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</si>
  <si>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</si>
  <si>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</si>
  <si>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</si>
  <si>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</si>
  <si>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</si>
  <si>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</si>
  <si>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</si>
  <si>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</si>
  <si>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</si>
  <si>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</si>
  <si>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</si>
  <si>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</si>
  <si>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</si>
  <si>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</si>
  <si>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</si>
  <si>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</si>
  <si>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</si>
  <si>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</si>
  <si>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</si>
  <si>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</si>
  <si>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</si>
  <si>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</si>
  <si>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</si>
  <si>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</si>
  <si>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</si>
  <si>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</si>
  <si>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</si>
  <si>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</si>
  <si>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</si>
  <si>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</si>
  <si>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</si>
  <si>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</si>
  <si>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</si>
  <si>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</si>
  <si>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</si>
  <si>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</si>
  <si>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</si>
  <si>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</si>
  <si>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</si>
  <si>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</si>
  <si>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</si>
  <si>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</si>
  <si>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</si>
  <si>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</si>
  <si>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</si>
  <si>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</si>
  <si>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</si>
  <si>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</si>
  <si>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</si>
  <si>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</si>
  <si>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</si>
  <si>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</si>
  <si>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</si>
  <si>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</si>
  <si>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</si>
  <si>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</si>
  <si>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</si>
  <si>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</si>
  <si>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</si>
  <si>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</si>
  <si>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</si>
  <si>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</si>
  <si>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</si>
  <si>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</si>
  <si>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</si>
  <si>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</si>
  <si>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</si>
  <si>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</si>
  <si>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</si>
  <si>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</si>
  <si>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</si>
  <si>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</si>
  <si>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</si>
  <si>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</si>
  <si>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</si>
  <si>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</si>
  <si>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</si>
  <si>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</si>
  <si>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</si>
  <si>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</si>
  <si>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</si>
  <si>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</si>
  <si>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</si>
  <si>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</si>
  <si>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</si>
  <si>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</si>
  <si>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</si>
  <si>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</si>
  <si>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</si>
  <si>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</si>
  <si>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</si>
  <si>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</si>
  <si>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</si>
  <si>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</si>
  <si>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</si>
  <si>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</si>
  <si>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</si>
  <si>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</si>
  <si>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</si>
  <si>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</si>
  <si>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</si>
  <si>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</si>
  <si>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</si>
  <si>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</si>
  <si>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</si>
  <si>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</si>
  <si>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</si>
  <si>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</si>
  <si>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</si>
  <si>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</si>
  <si>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</si>
  <si>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</si>
  <si>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</si>
  <si>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</si>
  <si>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</si>
  <si>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</si>
  <si>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</si>
  <si>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</si>
  <si>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</si>
  <si>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</si>
  <si>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</si>
  <si>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</si>
  <si>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</si>
  <si>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</si>
  <si>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</si>
  <si>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</si>
  <si>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</si>
  <si>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</si>
  <si>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</si>
  <si>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</si>
  <si>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</si>
  <si>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</si>
  <si>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</si>
  <si>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</si>
  <si>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</si>
  <si>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</si>
  <si>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</si>
  <si>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</si>
  <si>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</si>
  <si>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</si>
  <si>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</si>
  <si>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</si>
  <si>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</si>
  <si>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</si>
  <si>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</si>
  <si>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</si>
  <si>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</si>
  <si>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</si>
  <si>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</si>
  <si>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</si>
  <si>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</si>
  <si>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</si>
  <si>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</si>
  <si>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</si>
  <si>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</si>
  <si>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</si>
  <si>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</si>
  <si>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</si>
  <si>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</si>
  <si>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</si>
  <si>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</si>
  <si>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</si>
  <si>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</si>
  <si>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</si>
  <si>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</si>
  <si>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</si>
  <si>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</si>
  <si>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</si>
  <si>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</si>
  <si>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</si>
  <si>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</si>
  <si>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</si>
  <si>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</si>
  <si>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</si>
  <si>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</si>
  <si>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</si>
  <si>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</si>
  <si>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</si>
  <si>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</si>
  <si>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</si>
  <si>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</si>
  <si>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</si>
  <si>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</si>
  <si>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</si>
  <si>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</si>
  <si>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</si>
  <si>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</si>
  <si>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</si>
  <si>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</si>
  <si>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</si>
  <si>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</si>
  <si>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</si>
  <si>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</si>
  <si>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</si>
  <si>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</si>
  <si>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</si>
  <si>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</si>
  <si>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</si>
  <si>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</si>
  <si>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</si>
  <si>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</si>
  <si>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</si>
  <si>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</si>
  <si>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</si>
  <si>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</si>
  <si>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</si>
  <si>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</si>
  <si>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</si>
  <si>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</si>
  <si>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</si>
  <si>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</si>
  <si>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</si>
  <si>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</si>
  <si>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</si>
  <si>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</si>
  <si>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</si>
  <si>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</si>
  <si>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</si>
  <si>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</si>
  <si>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</si>
  <si>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</si>
  <si>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</si>
  <si>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</si>
  <si>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</si>
  <si>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</si>
  <si>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</si>
  <si>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</si>
  <si>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</si>
  <si>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</si>
  <si>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</si>
  <si>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</si>
  <si>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</si>
  <si>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</si>
  <si>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</si>
  <si>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</si>
  <si>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</si>
  <si>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</si>
  <si>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</si>
  <si>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</si>
  <si>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</si>
  <si>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</si>
  <si>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</si>
  <si>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</si>
  <si>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</si>
  <si>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</si>
  <si>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</si>
  <si>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</si>
  <si>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</si>
  <si>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</si>
  <si>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</si>
  <si>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</si>
  <si>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</si>
  <si>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</si>
  <si>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</si>
  <si>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</si>
  <si>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</si>
  <si>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</si>
  <si>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</si>
  <si>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</si>
  <si>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</si>
  <si>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</si>
  <si>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</si>
  <si>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</si>
  <si>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</si>
  <si>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</si>
  <si>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</si>
  <si>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</si>
  <si>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</si>
  <si>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</si>
  <si>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</si>
  <si>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</si>
  <si>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</si>
  <si>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</si>
  <si>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</si>
  <si>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</si>
  <si>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</si>
  <si>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</si>
  <si>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</si>
  <si>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</si>
  <si>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</si>
  <si>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</si>
  <si>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</si>
  <si>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</si>
  <si>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</si>
  <si>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</si>
  <si>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</si>
  <si>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</si>
  <si>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</si>
  <si>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</si>
  <si>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</si>
  <si>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</si>
  <si>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</si>
  <si>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</si>
  <si>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</si>
  <si>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</si>
  <si>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</si>
  <si>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</si>
  <si>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</si>
  <si>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</si>
  <si>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</si>
  <si>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</si>
  <si>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</si>
  <si>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</si>
  <si>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</si>
  <si>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</si>
  <si>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</si>
  <si>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</si>
  <si>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</si>
  <si>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</si>
  <si>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</si>
  <si>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</si>
  <si>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</si>
  <si>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</si>
  <si>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</si>
  <si>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</si>
  <si>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</si>
  <si>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</si>
  <si>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</si>
  <si>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</si>
  <si>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</si>
  <si>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</si>
  <si>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</si>
  <si>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</si>
  <si>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</si>
  <si>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</si>
  <si>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</si>
  <si>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</si>
  <si>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</si>
  <si>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</si>
  <si>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</si>
  <si>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</si>
  <si>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</si>
  <si>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</si>
  <si>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</si>
  <si>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</si>
  <si>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</si>
  <si>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</si>
  <si>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</si>
  <si>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</si>
  <si>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</si>
  <si>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</si>
  <si>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</si>
  <si>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</si>
  <si>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</si>
  <si>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</si>
  <si>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</si>
  <si>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</si>
  <si>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</si>
  <si>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</si>
  <si>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</si>
  <si>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</si>
  <si>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</si>
  <si>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</si>
  <si>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</si>
  <si>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</si>
  <si>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</si>
  <si>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</si>
  <si>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</si>
  <si>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</si>
  <si>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</si>
  <si>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</si>
  <si>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</si>
  <si>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</si>
  <si>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</si>
  <si>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</si>
  <si>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</si>
  <si>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</si>
  <si>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</si>
  <si>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</si>
  <si>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</si>
  <si>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</si>
  <si>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</si>
  <si>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</si>
  <si>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</si>
  <si>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</si>
  <si>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</si>
  <si>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</si>
  <si>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</si>
  <si>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</si>
  <si>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</si>
  <si>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</si>
  <si>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</si>
  <si>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</si>
  <si>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</si>
  <si>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</si>
  <si>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</si>
  <si>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</si>
  <si>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</si>
  <si>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</si>
  <si>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</si>
  <si>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</si>
  <si>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</si>
  <si>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</si>
  <si>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</si>
  <si>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</si>
  <si>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</si>
  <si>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</si>
  <si>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</si>
  <si>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</si>
  <si>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</si>
  <si>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</si>
  <si>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</si>
  <si>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</si>
  <si>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</si>
  <si>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</si>
  <si>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</si>
  <si>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</si>
  <si>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</si>
  <si>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</si>
  <si>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</si>
  <si>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</si>
  <si>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</si>
  <si>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</si>
  <si>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</si>
  <si>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</si>
  <si>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</si>
  <si>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</si>
  <si>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</si>
  <si>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</si>
  <si>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</si>
  <si>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</si>
  <si>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</si>
  <si>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</si>
  <si>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</si>
  <si>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</si>
  <si>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</si>
  <si>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</si>
  <si>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</si>
  <si>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</si>
  <si>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</si>
  <si>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</si>
  <si>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</si>
  <si>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</si>
  <si>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</si>
  <si>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</si>
  <si>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</si>
  <si>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</si>
  <si>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</si>
  <si>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</si>
  <si>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</si>
  <si>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</si>
  <si>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</si>
  <si>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</si>
  <si>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</si>
  <si>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</si>
  <si>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</si>
  <si>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</si>
  <si>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</si>
  <si>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</si>
  <si>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</si>
  <si>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</si>
  <si>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</si>
  <si>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</si>
  <si>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</si>
  <si>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</si>
  <si>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</si>
  <si>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</si>
  <si>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</si>
  <si>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</si>
  <si>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</si>
  <si>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</si>
  <si>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</si>
  <si>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</si>
  <si>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</si>
  <si>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</si>
  <si>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</si>
  <si>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</si>
  <si>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</si>
  <si>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</si>
  <si>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</si>
  <si>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</si>
  <si>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</si>
  <si>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</si>
  <si>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</si>
  <si>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</si>
  <si>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</si>
  <si>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</si>
  <si>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</si>
  <si>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</si>
  <si>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</si>
  <si>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</si>
  <si>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</si>
  <si>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</si>
  <si>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</si>
  <si>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</si>
  <si>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</si>
  <si>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</si>
  <si>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</si>
  <si>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</si>
  <si>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</si>
  <si>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</si>
  <si>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</si>
  <si>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</si>
  <si>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</si>
  <si>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</si>
  <si>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</si>
  <si>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</si>
  <si>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</si>
  <si>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</si>
  <si>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</si>
  <si>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</si>
  <si>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</si>
  <si>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</si>
  <si>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</si>
  <si>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</si>
  <si>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</si>
  <si>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</si>
  <si>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</si>
  <si>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</si>
  <si>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</si>
  <si>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</si>
  <si>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</si>
  <si>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</si>
  <si>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</si>
  <si>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</si>
  <si>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</si>
  <si>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</si>
  <si>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</si>
  <si>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</si>
  <si>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</si>
  <si>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</si>
  <si>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</si>
  <si>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</si>
  <si>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</si>
  <si>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</si>
  <si>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</si>
  <si>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</si>
  <si>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</si>
  <si>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</si>
  <si>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</si>
  <si>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</si>
  <si>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</si>
  <si>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</si>
  <si>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</si>
  <si>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</si>
  <si>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</si>
  <si>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</si>
  <si>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</si>
  <si>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</si>
  <si>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</si>
  <si>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</si>
  <si>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</si>
  <si>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</si>
  <si>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</si>
  <si>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</si>
  <si>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</si>
  <si>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</si>
  <si>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</si>
  <si>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</si>
  <si>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</si>
  <si>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</si>
  <si>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</si>
  <si>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</si>
  <si>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</si>
  <si>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</si>
  <si>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</si>
  <si>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</si>
  <si>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</si>
  <si>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</si>
  <si>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</si>
  <si>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</si>
  <si>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</si>
  <si>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</si>
  <si>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</si>
  <si>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</si>
  <si>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</si>
  <si>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</si>
  <si>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</si>
  <si>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</si>
  <si>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</si>
  <si>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</si>
  <si>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</si>
  <si>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</si>
  <si>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</si>
  <si>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</si>
  <si>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</si>
  <si>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</si>
  <si>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</si>
  <si>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</si>
  <si>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</si>
  <si>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</si>
  <si>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</si>
  <si>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</si>
  <si>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</si>
  <si>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</si>
  <si>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</si>
  <si>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</si>
  <si>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</si>
  <si>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</si>
  <si>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</si>
  <si>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</si>
  <si>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</si>
  <si>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</si>
  <si>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</si>
  <si>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</si>
  <si>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</si>
  <si>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</si>
  <si>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</si>
  <si>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</si>
  <si>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</si>
  <si>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</si>
  <si>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</si>
  <si>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</si>
  <si>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</si>
  <si>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</si>
  <si>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</si>
  <si>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</si>
  <si>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</si>
  <si>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</si>
  <si>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</si>
  <si>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</si>
  <si>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</si>
  <si>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</si>
  <si>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</si>
  <si>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</si>
  <si>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</si>
  <si>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</si>
  <si>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</si>
  <si>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</si>
  <si>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</si>
  <si>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</si>
  <si>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</si>
  <si>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</si>
  <si>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</si>
  <si>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</si>
  <si>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</si>
  <si>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</si>
  <si>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</si>
  <si>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</si>
  <si>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</si>
  <si>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</si>
  <si>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</si>
  <si>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</si>
  <si>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</si>
  <si>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</si>
  <si>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</si>
  <si>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</si>
  <si>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</si>
  <si>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</si>
  <si>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</si>
  <si>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</si>
  <si>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</si>
  <si>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</si>
  <si>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</si>
  <si>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</si>
  <si>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</si>
  <si>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</si>
  <si>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</si>
  <si>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</si>
  <si>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</si>
  <si>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</si>
  <si>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</si>
  <si>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</si>
  <si>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</si>
  <si>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</si>
  <si>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</si>
  <si>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</si>
  <si>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</si>
  <si>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</si>
  <si>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</si>
  <si>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</si>
  <si>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</si>
  <si>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</si>
  <si>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</si>
  <si>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</si>
  <si>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</si>
  <si>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</si>
  <si>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</si>
  <si>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</si>
  <si>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</si>
  <si>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</si>
  <si>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</si>
  <si>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</si>
  <si>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</si>
  <si>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</si>
  <si>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</si>
  <si>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</si>
  <si>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</si>
  <si>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</si>
  <si>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</si>
  <si>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</si>
  <si>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</si>
  <si>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</si>
  <si>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</si>
  <si>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</si>
  <si>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</si>
  <si>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</si>
  <si>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</si>
  <si>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</si>
  <si>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</si>
  <si>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</si>
  <si>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</si>
  <si>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</si>
  <si>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</si>
  <si>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</si>
  <si>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</si>
  <si>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</si>
  <si>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</si>
  <si>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</si>
  <si>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</si>
  <si>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</si>
  <si>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</si>
  <si>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</si>
  <si>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</si>
  <si>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</si>
  <si>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</si>
  <si>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</si>
  <si>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</si>
  <si>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</si>
  <si>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</si>
  <si>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</si>
  <si>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</si>
  <si>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</si>
  <si>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</si>
  <si>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</si>
  <si>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</si>
  <si>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</si>
  <si>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</si>
  <si>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</si>
  <si>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</si>
  <si>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</si>
  <si>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</si>
  <si>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</si>
  <si>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</si>
  <si>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</si>
  <si>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</si>
  <si>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</si>
  <si>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</si>
  <si>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</si>
  <si>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</si>
  <si>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</si>
  <si>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</si>
  <si>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</si>
  <si>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</si>
  <si>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</si>
  <si>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</si>
  <si>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</si>
  <si>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</si>
  <si>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</si>
  <si>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</si>
  <si>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</si>
  <si>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</si>
  <si>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</si>
  <si>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</si>
  <si>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</si>
  <si>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</si>
  <si>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</si>
  <si>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</si>
  <si>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</si>
  <si>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</si>
  <si>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</si>
  <si>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</si>
  <si>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</si>
  <si>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</si>
  <si>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</si>
  <si>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</si>
  <si>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</si>
  <si>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</si>
  <si>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</si>
  <si>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</si>
  <si>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</si>
  <si>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</si>
  <si>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</si>
  <si>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</si>
  <si>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</si>
  <si>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</si>
  <si>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</si>
  <si>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</si>
  <si>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</si>
  <si>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</si>
  <si>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</si>
  <si>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</si>
  <si>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</si>
  <si>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</si>
  <si>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</si>
  <si>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</si>
  <si>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</si>
  <si>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</si>
  <si>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</si>
  <si>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</si>
  <si>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</si>
  <si>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</si>
  <si>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</si>
  <si>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</si>
  <si>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</si>
  <si>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</si>
  <si>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</si>
  <si>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</si>
  <si>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</si>
  <si>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</si>
  <si>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</si>
  <si>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</si>
  <si>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</si>
  <si>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</si>
  <si>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</si>
  <si>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</si>
  <si>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</si>
  <si>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</si>
  <si>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</si>
  <si>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</si>
  <si>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</si>
  <si>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</si>
  <si>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</si>
  <si>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</si>
  <si>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</si>
  <si>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</si>
  <si>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</si>
  <si>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</si>
  <si>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</si>
  <si>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</si>
  <si>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</si>
  <si>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</si>
  <si>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</si>
  <si>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</si>
  <si>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</si>
  <si>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</si>
  <si>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</si>
  <si>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</si>
  <si>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</si>
  <si>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</si>
  <si>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</si>
  <si>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</si>
  <si>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</si>
  <si>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</si>
  <si>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</si>
  <si>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</si>
  <si>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</si>
  <si>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</si>
  <si>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</si>
  <si>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</si>
  <si>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</si>
  <si>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</si>
  <si>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</si>
  <si>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</si>
  <si>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</si>
  <si>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</si>
  <si>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</si>
  <si>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</si>
  <si>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</si>
  <si>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</si>
  <si>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</si>
  <si>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</si>
  <si>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</si>
  <si>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</si>
  <si>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</si>
  <si>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</si>
  <si>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</si>
  <si>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</si>
  <si>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</si>
  <si>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</si>
  <si>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</si>
  <si>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</si>
  <si>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</si>
  <si>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</si>
  <si>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</si>
  <si>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</si>
  <si>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</si>
  <si>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</si>
  <si>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</si>
  <si>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</si>
  <si>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</si>
  <si>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</si>
  <si>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</si>
  <si>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</si>
  <si>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</si>
  <si>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</si>
  <si>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</si>
  <si>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</si>
  <si>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</si>
  <si>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</si>
  <si>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</si>
  <si>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</si>
  <si>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</si>
  <si>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</si>
  <si>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</si>
  <si>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</si>
  <si>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</si>
  <si>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</si>
  <si>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</si>
  <si>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</si>
  <si>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</si>
  <si>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</si>
  <si>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</si>
  <si>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</si>
  <si>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</si>
  <si>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</si>
  <si>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</si>
  <si>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</si>
  <si>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</si>
  <si>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</si>
  <si>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</si>
  <si>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</si>
  <si>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</si>
  <si>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</si>
  <si>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</si>
  <si>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</si>
  <si>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</si>
  <si>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</si>
  <si>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</si>
  <si>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</si>
  <si>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</si>
  <si>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</si>
  <si>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</si>
  <si>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</si>
  <si>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</si>
  <si>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</si>
  <si>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</si>
  <si>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</si>
  <si>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</si>
  <si>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</si>
  <si>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</si>
  <si>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</si>
  <si>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</si>
  <si>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</si>
  <si>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</si>
  <si>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</si>
  <si>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</si>
  <si>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</si>
  <si>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</si>
  <si>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</si>
  <si>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</si>
  <si>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</si>
  <si>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</si>
  <si>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</si>
  <si>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</si>
  <si>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</si>
  <si>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</si>
  <si>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</si>
  <si>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</si>
  <si>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</si>
  <si>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</si>
  <si>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</si>
  <si>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</si>
  <si>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</si>
  <si>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</si>
  <si>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</si>
  <si>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</si>
  <si>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</si>
  <si>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</si>
  <si>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</si>
  <si>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</si>
  <si>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</si>
  <si>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</si>
  <si>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</si>
  <si>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</si>
  <si>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</si>
  <si>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</si>
  <si>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</si>
  <si>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</si>
  <si>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</si>
  <si>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</si>
  <si>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</si>
  <si>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</si>
  <si>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</si>
  <si>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</si>
  <si>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</si>
  <si>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</si>
  <si>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</si>
  <si>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</si>
  <si>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</si>
  <si>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</si>
  <si>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</si>
  <si>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</si>
  <si>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</si>
  <si>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</si>
  <si>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</si>
  <si>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</si>
  <si>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</si>
  <si>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</si>
  <si>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</si>
  <si>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</si>
  <si>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</si>
  <si>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</si>
  <si>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</si>
  <si>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</si>
  <si>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</si>
  <si>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</si>
  <si>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</si>
  <si>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</si>
  <si>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</si>
  <si>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</si>
  <si>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</si>
  <si>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</si>
  <si>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</si>
  <si>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</si>
  <si>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</si>
  <si>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</si>
  <si>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</si>
  <si>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</si>
  <si>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</si>
  <si>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</si>
  <si>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</si>
  <si>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</si>
  <si>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</si>
  <si>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</si>
  <si>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</si>
  <si>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</si>
  <si>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</si>
  <si>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</si>
  <si>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</si>
  <si>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</si>
  <si>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</si>
  <si>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</si>
  <si>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</si>
  <si>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</si>
  <si>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</si>
  <si>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</si>
  <si>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</si>
  <si>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</si>
  <si>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</si>
  <si>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</si>
  <si>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</si>
  <si>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</si>
  <si>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</si>
  <si>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</si>
  <si>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</si>
  <si>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</si>
  <si>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</si>
  <si>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</si>
  <si>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</si>
  <si>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</si>
  <si>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</si>
  <si>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</si>
  <si>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</si>
  <si>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</si>
  <si>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</si>
  <si>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</si>
  <si>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</si>
  <si>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</si>
  <si>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</si>
  <si>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</si>
  <si>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</si>
  <si>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</si>
  <si>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</si>
  <si>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</si>
  <si>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</si>
  <si>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</si>
  <si>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</si>
  <si>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</si>
  <si>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</si>
  <si>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</si>
  <si>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</si>
  <si>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</si>
  <si>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</si>
  <si>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</si>
  <si>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</si>
  <si>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</si>
  <si>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</si>
  <si>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</si>
  <si>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</si>
  <si>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</si>
  <si>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</si>
  <si>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</si>
  <si>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</si>
  <si>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</si>
  <si>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</si>
  <si>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</si>
  <si>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</si>
  <si>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</si>
  <si>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</si>
  <si>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</si>
  <si>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</si>
  <si>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</si>
  <si>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</si>
  <si>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</si>
  <si>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</si>
  <si>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</si>
  <si>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</si>
  <si>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</si>
  <si>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</si>
  <si>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</si>
  <si>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</si>
  <si>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</si>
  <si>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</si>
  <si>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</si>
  <si>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</si>
  <si>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</si>
  <si>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</si>
  <si>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</si>
  <si>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</si>
  <si>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</si>
  <si>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</si>
  <si>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</si>
  <si>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</si>
  <si>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</si>
  <si>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</si>
  <si>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</si>
  <si>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</si>
  <si>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</si>
  <si>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</si>
  <si>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</si>
  <si>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</si>
  <si>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</si>
  <si>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</si>
  <si>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</si>
  <si>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</si>
  <si>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</si>
  <si>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</si>
  <si>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</si>
  <si>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</si>
  <si>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</si>
  <si>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</si>
  <si>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</si>
  <si>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</si>
  <si>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</si>
  <si>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</si>
  <si>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</si>
  <si>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</si>
  <si>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</si>
  <si>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</si>
  <si>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</si>
  <si>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</si>
  <si>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</si>
  <si>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</si>
  <si>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</si>
  <si>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</si>
  <si>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</si>
  <si>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</si>
  <si>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</si>
  <si>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</si>
  <si>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</si>
  <si>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</si>
  <si>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</si>
  <si>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</si>
  <si>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</si>
  <si>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</si>
  <si>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</si>
  <si>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</si>
  <si>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</si>
  <si>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</si>
  <si>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</si>
  <si>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</si>
  <si>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</si>
  <si>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</si>
  <si>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</si>
  <si>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</si>
  <si>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</si>
  <si>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</si>
  <si>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</si>
  <si>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</si>
  <si>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</si>
  <si>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</si>
  <si>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</si>
  <si>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</si>
  <si>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</si>
  <si>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</si>
  <si>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</si>
  <si>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</si>
  <si>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</si>
  <si>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</si>
  <si>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</si>
  <si>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</si>
  <si>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</si>
  <si>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</si>
  <si>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</si>
  <si>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</si>
  <si>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</si>
  <si>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</si>
  <si>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</si>
  <si>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</si>
  <si>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</si>
  <si>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</si>
  <si>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</si>
  <si>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</si>
  <si>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</si>
  <si>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</si>
  <si>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</si>
  <si>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</si>
  <si>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</si>
  <si>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</si>
  <si>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</si>
  <si>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</si>
  <si>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</si>
  <si>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</si>
  <si>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</si>
  <si>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</si>
  <si>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</si>
  <si>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</si>
  <si>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</si>
  <si>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</si>
  <si>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</si>
  <si>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</si>
  <si>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</si>
  <si>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</si>
  <si>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</si>
  <si>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</si>
  <si>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</si>
  <si>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</si>
  <si>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</si>
  <si>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</si>
  <si>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</si>
  <si>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</si>
  <si>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</si>
  <si>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</si>
  <si>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</si>
  <si>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</si>
  <si>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</si>
  <si>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</si>
  <si>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</si>
  <si>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</si>
  <si>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</si>
  <si>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</si>
  <si>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</si>
  <si>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</si>
  <si>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</si>
  <si>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</si>
  <si>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</si>
  <si>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</si>
  <si>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</si>
  <si>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</si>
  <si>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</si>
  <si>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</si>
  <si>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</si>
  <si>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</si>
  <si>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</si>
  <si>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</si>
  <si>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</si>
  <si>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</si>
  <si>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</si>
  <si>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</si>
  <si>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</si>
  <si>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</si>
  <si>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</si>
  <si>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</si>
  <si>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</si>
  <si>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</si>
  <si>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</si>
  <si>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</si>
  <si>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</si>
  <si>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</si>
  <si>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</si>
  <si>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</si>
  <si>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</si>
  <si>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</si>
  <si>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</si>
  <si>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</si>
  <si>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</si>
  <si>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</si>
  <si>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</si>
  <si>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</si>
  <si>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</si>
  <si>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</si>
  <si>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</si>
  <si>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</si>
  <si>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</si>
  <si>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</si>
  <si>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</si>
  <si>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</si>
  <si>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</si>
  <si>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</si>
  <si>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</si>
  <si>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</si>
  <si>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</si>
  <si>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</si>
  <si>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</si>
  <si>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</si>
  <si>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</si>
  <si>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</si>
  <si>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</si>
  <si>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</si>
  <si>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</si>
  <si>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</si>
  <si>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</si>
  <si>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</si>
  <si>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</si>
  <si>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</si>
  <si>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</si>
  <si>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</si>
  <si>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</si>
  <si>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</si>
  <si>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</si>
  <si>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</si>
  <si>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</si>
  <si>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</si>
  <si>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</si>
  <si>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</si>
  <si>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</si>
  <si>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</si>
  <si>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</si>
  <si>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</si>
  <si>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</si>
  <si>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</si>
  <si>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</si>
  <si>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</si>
  <si>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</si>
  <si>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</si>
  <si>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</si>
  <si>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</si>
  <si>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</si>
  <si>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</si>
  <si>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</si>
  <si>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</si>
  <si>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</si>
  <si>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</si>
  <si>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</si>
  <si>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</si>
  <si>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</si>
  <si>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</si>
  <si>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</si>
  <si>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</si>
  <si>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</si>
  <si>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</si>
  <si>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</si>
  <si>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</si>
  <si>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</si>
  <si>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</si>
  <si>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</si>
  <si>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</si>
  <si>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</si>
  <si>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</si>
  <si>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</si>
  <si>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</si>
  <si>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</si>
  <si>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</si>
  <si>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</si>
  <si>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</si>
  <si>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</si>
  <si>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</si>
  <si>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</si>
  <si>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</si>
  <si>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</si>
  <si>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</si>
  <si>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</si>
  <si>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</si>
  <si>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</si>
  <si>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</si>
  <si>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</si>
  <si>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</si>
  <si>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</si>
  <si>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</si>
  <si>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</si>
  <si>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</si>
  <si>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</si>
  <si>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</si>
  <si>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</si>
  <si>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</si>
  <si>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</si>
  <si>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</si>
  <si>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</si>
  <si>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</si>
  <si>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</si>
  <si>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</si>
  <si>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</si>
  <si>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</si>
  <si>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</si>
  <si>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</si>
  <si>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</si>
  <si>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</si>
  <si>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</si>
  <si>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</si>
  <si>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</si>
  <si>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</si>
  <si>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</si>
  <si>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</si>
  <si>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</si>
  <si>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</si>
  <si>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</si>
  <si>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</si>
  <si>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</si>
  <si>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</si>
  <si>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</si>
  <si>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</si>
  <si>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</si>
  <si>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</si>
  <si>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</si>
  <si>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</si>
  <si>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</si>
  <si>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</si>
  <si>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</si>
  <si>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</si>
  <si>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</si>
  <si>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</si>
  <si>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</si>
  <si>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</si>
  <si>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</si>
  <si>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</si>
  <si>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</si>
  <si>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</si>
  <si>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</si>
  <si>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</si>
  <si>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</si>
  <si>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</si>
  <si>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</si>
  <si>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</si>
  <si>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</si>
  <si>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</si>
  <si>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</si>
  <si>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</si>
  <si>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</si>
  <si>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</si>
  <si>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</si>
  <si>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</si>
  <si>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</si>
  <si>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</si>
  <si>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</si>
  <si>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</si>
  <si>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</si>
  <si>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</si>
  <si>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</si>
  <si>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</si>
  <si>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</si>
  <si>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</si>
  <si>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</si>
  <si>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</si>
  <si>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</si>
  <si>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</si>
  <si>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</si>
  <si>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</si>
  <si>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</si>
  <si>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</si>
  <si>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</si>
  <si>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</si>
  <si>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</si>
  <si>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</si>
  <si>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</si>
  <si>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</si>
  <si>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</si>
  <si>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</si>
  <si>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</si>
  <si>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</si>
  <si>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</si>
  <si>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</si>
  <si>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</si>
  <si>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</si>
  <si>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</si>
  <si>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</si>
  <si>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</si>
  <si>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</si>
  <si>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</si>
  <si>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</si>
  <si>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</si>
  <si>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</si>
  <si>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</si>
  <si>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</si>
  <si>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</si>
  <si>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</si>
  <si>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</si>
  <si>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</si>
  <si>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</si>
  <si>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</si>
  <si>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</si>
  <si>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</si>
  <si>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</si>
  <si>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</si>
  <si>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</si>
  <si>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</si>
  <si>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</si>
  <si>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</si>
  <si>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</si>
  <si>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</si>
  <si>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</si>
  <si>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</si>
  <si>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</si>
  <si>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</si>
  <si>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</si>
  <si>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</si>
  <si>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</si>
  <si>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</si>
  <si>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</si>
  <si>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</si>
  <si>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</si>
  <si>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</si>
  <si>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</si>
  <si>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</si>
  <si>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</si>
  <si>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</si>
  <si>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</si>
  <si>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</si>
  <si>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</si>
  <si>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</si>
  <si>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</si>
  <si>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</si>
  <si>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</si>
  <si>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</si>
  <si>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</si>
  <si>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</si>
  <si>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</si>
  <si>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</si>
  <si>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</si>
  <si>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</si>
  <si>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</si>
  <si>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</si>
  <si>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</si>
  <si>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</si>
  <si>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</si>
  <si>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</si>
  <si>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</si>
  <si>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</si>
  <si>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</si>
  <si>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</si>
  <si>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</si>
  <si>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</si>
  <si>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</si>
  <si>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</si>
  <si>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</si>
  <si>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</si>
  <si>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</si>
  <si>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</si>
  <si>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</si>
  <si>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</si>
  <si>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</si>
  <si>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</si>
  <si>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</si>
  <si>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</si>
  <si>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</si>
  <si>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</si>
  <si>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</si>
  <si>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</si>
  <si>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</si>
  <si>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</si>
  <si>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</si>
  <si>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</si>
  <si>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</si>
  <si>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</si>
  <si>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</si>
  <si>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</si>
  <si>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</si>
  <si>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</si>
  <si>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</si>
  <si>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</si>
  <si>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</si>
  <si>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</si>
  <si>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</si>
  <si>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</si>
  <si>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</si>
  <si>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</si>
  <si>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</si>
  <si>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</si>
  <si>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</si>
  <si>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</si>
  <si>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</si>
  <si>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</si>
  <si>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</si>
  <si>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</si>
  <si>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</si>
  <si>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</si>
  <si>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</si>
  <si>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</si>
  <si>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</si>
  <si>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</si>
  <si>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</si>
  <si>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</si>
  <si>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</si>
  <si>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</si>
  <si>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</si>
  <si>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</si>
  <si>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</si>
  <si>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</si>
  <si>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</si>
  <si>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</si>
  <si>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</si>
  <si>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</si>
  <si>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</si>
  <si>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</si>
  <si>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</si>
  <si>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</si>
  <si>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</si>
  <si>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</si>
  <si>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</si>
  <si>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</si>
  <si>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</si>
  <si>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</si>
  <si>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</si>
  <si>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</si>
  <si>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</si>
  <si>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</si>
  <si>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</si>
  <si>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</si>
  <si>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</si>
  <si>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</si>
  <si>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</si>
  <si>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</si>
  <si>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</si>
  <si>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</si>
  <si>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</si>
  <si>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</si>
  <si>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</si>
  <si>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</si>
  <si>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</si>
  <si>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</si>
  <si>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</si>
  <si>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</si>
  <si>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</si>
  <si>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</si>
  <si>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</si>
  <si>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</si>
  <si>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</si>
  <si>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</si>
  <si>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</si>
  <si>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</si>
  <si>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</si>
  <si>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</si>
  <si>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</si>
  <si>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</si>
  <si>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</si>
  <si>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</si>
  <si>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</si>
  <si>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</si>
  <si>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</si>
  <si>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</si>
  <si>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</si>
  <si>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</si>
  <si>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</si>
  <si>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</si>
  <si>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</si>
  <si>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</si>
  <si>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</si>
  <si>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</si>
  <si>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</si>
  <si>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</si>
  <si>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</si>
  <si>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</si>
  <si>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</si>
  <si>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</si>
  <si>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</si>
  <si>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</si>
  <si>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</si>
  <si>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</si>
  <si>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</si>
  <si>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</si>
  <si>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</si>
  <si>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</si>
  <si>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</si>
  <si>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</si>
  <si>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</si>
  <si>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</si>
  <si>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</si>
  <si>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</si>
  <si>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</si>
  <si>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</si>
  <si>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</si>
  <si>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</si>
  <si>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</si>
  <si>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</si>
  <si>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</si>
  <si>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</si>
  <si>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</si>
  <si>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</si>
  <si>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</si>
  <si>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</si>
  <si>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</si>
  <si>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</si>
  <si>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</si>
  <si>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</si>
  <si>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</si>
  <si>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</si>
  <si>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</si>
  <si>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</si>
  <si>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</si>
  <si>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</si>
  <si>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</si>
  <si>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</si>
  <si>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</si>
  <si>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</si>
  <si>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</si>
  <si>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</si>
  <si>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</si>
  <si>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</si>
  <si>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</si>
  <si>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</si>
  <si>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</si>
  <si>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</si>
  <si>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</si>
  <si>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</si>
  <si>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</si>
  <si>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</si>
  <si>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</si>
  <si>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</si>
  <si>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</si>
  <si>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</si>
  <si>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</si>
  <si>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</si>
  <si>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</si>
  <si>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</si>
  <si>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</si>
  <si>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</si>
  <si>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</si>
  <si>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</si>
  <si>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</si>
  <si>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</si>
  <si>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</si>
  <si>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</si>
  <si>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</si>
  <si>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</si>
  <si>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</si>
  <si>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</si>
  <si>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</si>
  <si>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</si>
  <si>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</si>
  <si>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</si>
  <si>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</si>
  <si>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</si>
  <si>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</si>
  <si>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</si>
  <si>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</si>
  <si>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</si>
  <si>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</si>
  <si>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</si>
  <si>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</si>
  <si>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</si>
  <si>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</si>
  <si>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</si>
  <si>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</si>
  <si>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</si>
  <si>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</si>
  <si>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</si>
  <si>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</si>
  <si>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</si>
  <si>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</si>
  <si>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</si>
  <si>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</si>
  <si>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</si>
  <si>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</si>
  <si>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</si>
  <si>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</si>
  <si>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</si>
  <si>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</si>
  <si>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</si>
  <si>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</si>
  <si>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</si>
  <si>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</si>
  <si>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</si>
  <si>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</si>
  <si>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</si>
  <si>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</si>
  <si>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</si>
  <si>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</si>
  <si>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</si>
  <si>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</si>
  <si>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</si>
  <si>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</si>
  <si>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</si>
  <si>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</si>
  <si>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</si>
  <si>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</si>
  <si>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</si>
  <si>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</si>
  <si>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</si>
  <si>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</si>
  <si>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</si>
  <si>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</si>
  <si>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</si>
  <si>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</si>
  <si>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</si>
  <si>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</si>
  <si>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</si>
  <si>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</si>
  <si>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</si>
  <si>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</si>
  <si>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</si>
  <si>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</si>
  <si>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</si>
  <si>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</si>
  <si>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</si>
  <si>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</si>
  <si>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</si>
  <si>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</si>
  <si>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</si>
  <si>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</si>
  <si>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</si>
  <si>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</si>
  <si>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</si>
  <si>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</si>
  <si>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</si>
  <si>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</si>
  <si>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</si>
  <si>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</si>
  <si>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</si>
  <si>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</si>
  <si>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</si>
  <si>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</si>
  <si>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</si>
  <si>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</si>
  <si>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</si>
  <si>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</si>
  <si>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</si>
  <si>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</si>
  <si>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</si>
  <si>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</si>
  <si>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</si>
  <si>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</si>
  <si>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</si>
  <si>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</si>
  <si>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</si>
  <si>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</si>
  <si>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</si>
  <si>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</si>
  <si>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</si>
  <si>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</si>
  <si>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</si>
  <si>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</si>
  <si>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</si>
  <si>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</si>
  <si>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</si>
  <si>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</si>
  <si>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</si>
  <si>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</si>
  <si>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</si>
  <si>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</si>
  <si>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</si>
  <si>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</si>
  <si>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</si>
  <si>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</si>
  <si>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</si>
  <si>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</si>
  <si>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</si>
  <si>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</si>
  <si>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</si>
  <si>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</si>
  <si>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</si>
  <si>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</si>
  <si>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</si>
  <si>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</si>
  <si>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</si>
  <si>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</si>
  <si>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</si>
  <si>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</si>
  <si>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</si>
  <si>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</si>
  <si>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</si>
  <si>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</si>
  <si>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</si>
  <si>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</si>
  <si>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</si>
  <si>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</si>
  <si>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</si>
  <si>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</si>
  <si>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</si>
  <si>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</si>
  <si>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</si>
  <si>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</si>
  <si>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</si>
  <si>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</si>
  <si>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</si>
  <si>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</si>
  <si>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</si>
  <si>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</si>
  <si>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</si>
  <si>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</si>
  <si>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</si>
  <si>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</si>
  <si>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</si>
  <si>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</si>
  <si>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</si>
  <si>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</si>
  <si>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</si>
  <si>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</si>
  <si>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</si>
  <si>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</si>
  <si>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</si>
  <si>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</si>
  <si>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</si>
  <si>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</si>
  <si>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</si>
  <si>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</si>
  <si>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</si>
  <si>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</si>
  <si>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</si>
  <si>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</si>
  <si>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</si>
  <si>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</si>
  <si>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</si>
  <si>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</si>
  <si>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</si>
  <si>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</si>
  <si>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</si>
  <si>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</si>
  <si>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</si>
  <si>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</si>
  <si>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</si>
  <si>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</si>
  <si>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</si>
  <si>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</si>
  <si>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</si>
  <si>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</si>
  <si>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</si>
  <si>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</si>
  <si>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</si>
  <si>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</si>
  <si>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</si>
  <si>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</si>
  <si>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</si>
  <si>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</si>
  <si>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</si>
  <si>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</si>
  <si>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</si>
  <si>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</si>
  <si>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</si>
  <si>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</si>
  <si>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</si>
  <si>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</si>
  <si>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</si>
  <si>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</si>
  <si>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</si>
  <si>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</si>
  <si>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</si>
  <si>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</si>
  <si>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</si>
  <si>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</si>
  <si>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</si>
  <si>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</si>
  <si>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</si>
  <si>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</si>
  <si>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</si>
  <si>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</si>
  <si>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</si>
  <si>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</si>
  <si>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</si>
  <si>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</si>
  <si>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</si>
  <si>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</si>
  <si>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</si>
  <si>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</si>
  <si>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</si>
  <si>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</si>
  <si>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</si>
  <si>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</si>
  <si>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</si>
  <si>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</si>
  <si>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</si>
  <si>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</si>
  <si>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</si>
  <si>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</si>
  <si>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</si>
  <si>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</si>
  <si>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</si>
  <si>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</si>
  <si>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</si>
  <si>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</si>
  <si>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</si>
  <si>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</si>
  <si>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</si>
  <si>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</si>
  <si>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</si>
  <si>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</si>
  <si>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</si>
  <si>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</si>
  <si>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</si>
  <si>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</si>
  <si>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</si>
  <si>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</si>
  <si>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</si>
  <si>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</si>
  <si>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</si>
  <si>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</si>
  <si>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</si>
  <si>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</si>
  <si>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</si>
  <si>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</si>
  <si>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</si>
  <si>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</si>
  <si>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</si>
  <si>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</si>
  <si>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</si>
  <si>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</si>
  <si>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</si>
  <si>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</si>
  <si>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</si>
  <si>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</si>
  <si>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</si>
  <si>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</si>
  <si>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</si>
  <si>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</si>
  <si>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</si>
  <si>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</si>
  <si>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</si>
  <si>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</si>
  <si>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</si>
  <si>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</si>
  <si>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</si>
  <si>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</si>
  <si>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</si>
  <si>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</si>
  <si>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</si>
  <si>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</si>
  <si>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</si>
  <si>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</si>
  <si>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</si>
  <si>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</si>
  <si>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</si>
  <si>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</si>
  <si>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</si>
  <si>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</si>
  <si>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</si>
  <si>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</si>
  <si>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</si>
  <si>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</si>
  <si>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</si>
  <si>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</si>
  <si>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</si>
  <si>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</si>
  <si>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</si>
  <si>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</si>
  <si>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</si>
  <si>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</si>
  <si>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</si>
  <si>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</si>
  <si>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</si>
  <si>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</si>
  <si>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</si>
  <si>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</si>
  <si>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</si>
  <si>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</si>
  <si>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</si>
  <si>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</si>
  <si>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</si>
  <si>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</si>
  <si>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</si>
  <si>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</si>
  <si>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</si>
  <si>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</si>
  <si>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</si>
  <si>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</si>
  <si>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</si>
  <si>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</si>
  <si>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</si>
  <si>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</si>
  <si>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</si>
  <si>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</si>
  <si>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</si>
  <si>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</si>
  <si>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</si>
  <si>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</si>
  <si>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</si>
  <si>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</si>
  <si>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</si>
  <si>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</si>
  <si>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</si>
  <si>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</si>
  <si>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</si>
  <si>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</si>
  <si>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</si>
  <si>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</si>
  <si>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</si>
  <si>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</si>
  <si>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</si>
  <si>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</si>
  <si>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</si>
  <si>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</si>
  <si>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</si>
  <si>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</si>
  <si>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</si>
  <si>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</si>
  <si>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</si>
  <si>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</si>
  <si>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</si>
  <si>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</si>
  <si>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</si>
  <si>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</si>
  <si>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</si>
  <si>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</si>
  <si>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</si>
  <si>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</si>
  <si>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</si>
  <si>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</si>
  <si>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</si>
  <si>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</si>
  <si>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</si>
  <si>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</si>
  <si>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</si>
  <si>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</si>
  <si>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</si>
  <si>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</si>
  <si>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</si>
  <si>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</si>
  <si>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</si>
  <si>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</si>
  <si>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</si>
  <si>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</si>
  <si>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</si>
  <si>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</si>
  <si>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</si>
  <si>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</si>
  <si>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</si>
  <si>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</si>
  <si>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</si>
  <si>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</si>
  <si>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</si>
  <si>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</si>
  <si>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</si>
  <si>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</si>
  <si>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</si>
  <si>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</si>
  <si>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</si>
  <si>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</si>
  <si>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</si>
  <si>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</si>
  <si>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</si>
  <si>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</si>
  <si>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</si>
  <si>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</si>
  <si>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</si>
  <si>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</si>
  <si>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</si>
  <si>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</si>
  <si>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</si>
  <si>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</si>
  <si>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</si>
  <si>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</si>
  <si>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</si>
  <si>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</si>
  <si>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</si>
  <si>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</si>
  <si>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</si>
  <si>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</si>
  <si>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</si>
  <si>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</si>
  <si>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</si>
  <si>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</si>
  <si>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</si>
  <si>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</si>
  <si>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</si>
  <si>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</si>
  <si>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</si>
  <si>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</si>
  <si>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</si>
  <si>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</si>
  <si>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</si>
  <si>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</si>
  <si>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</si>
  <si>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</si>
  <si>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</si>
  <si>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</si>
  <si>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</si>
  <si>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</si>
  <si>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</si>
  <si>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</si>
  <si>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</si>
  <si>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</si>
  <si>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</si>
  <si>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</si>
  <si>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</si>
  <si>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</si>
  <si>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</si>
  <si>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</si>
  <si>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</si>
  <si>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</si>
  <si>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</si>
  <si>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</si>
  <si>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</si>
  <si>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</si>
  <si>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</si>
  <si>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</si>
  <si>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</si>
  <si>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</si>
  <si>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</si>
  <si>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</si>
  <si>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</si>
  <si>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</si>
  <si>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</si>
  <si>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</si>
  <si>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</si>
  <si>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</si>
  <si>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</si>
  <si>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</si>
  <si>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</si>
  <si>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</si>
  <si>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</si>
  <si>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</si>
  <si>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</si>
  <si>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</si>
  <si>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</si>
  <si>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</si>
  <si>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</si>
  <si>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</si>
  <si>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</si>
  <si>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</si>
  <si>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</si>
  <si>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</si>
  <si>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</si>
  <si>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</si>
  <si>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</si>
  <si>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</si>
  <si>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</si>
  <si>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</si>
  <si>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</si>
  <si>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</si>
  <si>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</si>
  <si>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</si>
  <si>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</si>
  <si>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</si>
  <si>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</si>
  <si>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</si>
  <si>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</si>
  <si>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</si>
  <si>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</si>
  <si>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</si>
  <si>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</si>
  <si>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</si>
  <si>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</si>
  <si>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</si>
  <si>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</si>
  <si>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</si>
  <si>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</si>
  <si>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</si>
  <si>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</si>
  <si>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</si>
  <si>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</si>
  <si>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</si>
  <si>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</si>
  <si>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</si>
  <si>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</si>
  <si>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</si>
  <si>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</si>
  <si>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</si>
  <si>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</si>
  <si>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</si>
  <si>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</si>
  <si>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</si>
  <si>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</si>
  <si>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</si>
  <si>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</si>
  <si>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</si>
  <si>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</si>
  <si>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</si>
  <si>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</si>
  <si>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</si>
  <si>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</si>
  <si>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</si>
  <si>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</si>
  <si>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</si>
  <si>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</si>
  <si>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</si>
  <si>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</si>
  <si>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</si>
  <si>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</si>
  <si>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</si>
  <si>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</si>
  <si>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</si>
  <si>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</si>
  <si>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</si>
  <si>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</si>
  <si>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</si>
  <si>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</si>
  <si>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</si>
  <si>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</si>
  <si>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</si>
  <si>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</si>
  <si>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</si>
  <si>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</si>
  <si>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</si>
  <si>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</si>
  <si>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</si>
  <si>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</si>
  <si>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</si>
  <si>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</si>
  <si>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</si>
  <si>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</si>
  <si>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</si>
  <si>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</si>
  <si>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</si>
  <si>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</si>
  <si>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</si>
  <si>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</si>
  <si>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</si>
  <si>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</si>
  <si>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</si>
  <si>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</si>
  <si>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</si>
  <si>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</si>
  <si>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</si>
  <si>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</si>
  <si>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</si>
  <si>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</si>
  <si>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</si>
  <si>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</si>
  <si>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</si>
  <si>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</si>
  <si>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</si>
  <si>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</si>
  <si>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</si>
  <si>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</si>
  <si>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</si>
  <si>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</si>
  <si>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</si>
  <si>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</si>
  <si>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</si>
  <si>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</si>
  <si>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</si>
  <si>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</si>
  <si>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</si>
  <si>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</si>
  <si>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</si>
  <si>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</si>
  <si>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</si>
  <si>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</si>
  <si>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</si>
  <si>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</si>
  <si>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</si>
  <si>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</si>
  <si>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</si>
  <si>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</si>
  <si>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</si>
  <si>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</si>
  <si>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</si>
  <si>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</si>
  <si>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</si>
  <si>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</si>
  <si>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</si>
  <si>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</si>
  <si>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</si>
  <si>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</si>
  <si>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</si>
  <si>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</si>
  <si>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</si>
  <si>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</si>
  <si>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</si>
  <si>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</si>
  <si>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</si>
  <si>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</si>
  <si>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</si>
  <si>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</si>
  <si>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</si>
  <si>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</si>
  <si>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</si>
  <si>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</si>
  <si>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</si>
  <si>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</si>
  <si>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</si>
  <si>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</si>
  <si>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</si>
  <si>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</si>
  <si>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</si>
  <si>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</si>
  <si>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</si>
  <si>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</si>
  <si>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</si>
  <si>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</si>
  <si>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</si>
  <si>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</si>
  <si>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</si>
  <si>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</si>
  <si>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</si>
  <si>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</si>
  <si>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</si>
  <si>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</si>
  <si>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</si>
  <si>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</si>
  <si>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</si>
  <si>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</si>
  <si>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</si>
  <si>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</si>
  <si>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</si>
  <si>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</si>
  <si>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</si>
  <si>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</si>
  <si>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</si>
  <si>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</si>
  <si>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</si>
  <si>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</si>
  <si>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</si>
  <si>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</si>
  <si>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</si>
  <si>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</si>
  <si>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</si>
  <si>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</si>
  <si>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</si>
  <si>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</si>
  <si>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</si>
  <si>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</si>
  <si>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</si>
  <si>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</si>
  <si>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</si>
  <si>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</si>
  <si>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</si>
  <si>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</si>
  <si>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</si>
  <si>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</si>
  <si>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</si>
  <si>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</si>
  <si>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</si>
  <si>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</si>
  <si>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</si>
  <si>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</si>
  <si>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</si>
  <si>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</si>
  <si>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</si>
  <si>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</si>
  <si>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</si>
  <si>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</si>
  <si>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</si>
  <si>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</si>
  <si>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</si>
  <si>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</si>
  <si>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</si>
  <si>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</si>
  <si>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</si>
  <si>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</si>
  <si>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</si>
  <si>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</si>
  <si>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</si>
  <si>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</si>
  <si>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</si>
  <si>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</si>
  <si>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</si>
  <si>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</si>
  <si>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</si>
  <si>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</si>
  <si>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</si>
  <si>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</si>
  <si>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</si>
  <si>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</si>
  <si>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</si>
  <si>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</si>
  <si>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</si>
  <si>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</si>
  <si>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</si>
  <si>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</si>
  <si>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</si>
  <si>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</si>
  <si>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</si>
  <si>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</si>
  <si>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</si>
  <si>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</si>
  <si>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</si>
  <si>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</si>
  <si>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</si>
  <si>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</si>
  <si>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</si>
  <si>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</si>
  <si>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</si>
  <si>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</si>
  <si>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</si>
  <si>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</si>
  <si>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</si>
  <si>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</si>
  <si>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</si>
  <si>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</si>
  <si>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</si>
  <si>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</si>
  <si>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</si>
  <si>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</si>
  <si>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</si>
  <si>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</si>
  <si>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</si>
  <si>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</si>
  <si>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</si>
  <si>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</si>
  <si>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</si>
  <si>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</si>
  <si>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</si>
  <si>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</si>
  <si>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</si>
  <si>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</si>
  <si>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</si>
  <si>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</si>
  <si>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</si>
  <si>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</si>
  <si>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</si>
  <si>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</si>
  <si>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</si>
  <si>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</si>
  <si>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</si>
  <si>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</si>
  <si>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</si>
  <si>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</si>
  <si>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</si>
  <si>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</si>
  <si>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</si>
  <si>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</si>
  <si>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</si>
  <si>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</si>
  <si>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</si>
  <si>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</si>
  <si>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</si>
  <si>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</si>
  <si>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</si>
  <si>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</si>
  <si>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</si>
  <si>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</si>
  <si>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</si>
  <si>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</si>
  <si>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</si>
  <si>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</si>
  <si>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</si>
  <si>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</si>
  <si>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</si>
  <si>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</si>
  <si>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</si>
  <si>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</si>
  <si>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</si>
  <si>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</si>
  <si>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</si>
  <si>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</si>
  <si>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</si>
  <si>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</si>
  <si>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</si>
  <si>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</si>
  <si>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</si>
  <si>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</si>
  <si>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</si>
  <si>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</si>
  <si>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</si>
  <si>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</si>
  <si>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</si>
  <si>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</si>
  <si>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</si>
  <si>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</si>
  <si>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</si>
  <si>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</si>
  <si>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</si>
  <si>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</si>
  <si>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</si>
  <si>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</si>
  <si>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</si>
  <si>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</si>
  <si>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</si>
  <si>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</si>
  <si>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</si>
  <si>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</si>
  <si>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</si>
  <si>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</si>
  <si>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</si>
  <si>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</si>
  <si>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</si>
  <si>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</si>
  <si>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</si>
  <si>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</si>
  <si>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</si>
  <si>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</si>
  <si>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</si>
  <si>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</si>
  <si>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</si>
  <si>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</si>
  <si>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</si>
  <si>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</si>
  <si>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</si>
  <si>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</si>
  <si>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</si>
  <si>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</si>
  <si>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</si>
  <si>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</si>
  <si>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</si>
  <si>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</si>
  <si>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</si>
  <si>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</si>
  <si>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</si>
  <si>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</si>
  <si>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</si>
  <si>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</si>
  <si>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</si>
  <si>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</si>
  <si>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</si>
  <si>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</si>
  <si>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</si>
  <si>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</si>
  <si>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</si>
  <si>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</si>
  <si>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</si>
  <si>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</si>
  <si>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</si>
  <si>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</si>
  <si>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</si>
  <si>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</si>
  <si>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</si>
  <si>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</si>
  <si>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</si>
  <si>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</si>
  <si>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</si>
  <si>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</si>
  <si>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</si>
  <si>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</si>
  <si>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</si>
  <si>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</si>
  <si>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</si>
  <si>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</si>
  <si>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</si>
  <si>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</si>
  <si>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</si>
  <si>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</si>
  <si>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</si>
  <si>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</si>
  <si>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</si>
  <si>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</si>
  <si>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</si>
  <si>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</si>
  <si>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</si>
  <si>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</si>
  <si>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</si>
  <si>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</si>
  <si>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</si>
  <si>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</si>
  <si>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</si>
  <si>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</si>
  <si>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</si>
  <si>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</si>
  <si>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</si>
  <si>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</si>
  <si>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</si>
  <si>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</si>
  <si>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</si>
  <si>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</si>
  <si>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</si>
  <si>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</si>
  <si>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</si>
  <si>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</si>
  <si>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</si>
  <si>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</si>
  <si>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</si>
  <si>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</si>
  <si>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</si>
  <si>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</si>
  <si>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</si>
  <si>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</si>
  <si>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</si>
  <si>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</si>
  <si>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</si>
  <si>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</si>
  <si>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</si>
  <si>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</si>
  <si>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</si>
  <si>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</si>
  <si>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</si>
  <si>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</si>
  <si>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</si>
  <si>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</si>
  <si>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</si>
  <si>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</si>
  <si>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</si>
  <si>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</si>
  <si>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</si>
  <si>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</si>
  <si>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</si>
  <si>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</si>
  <si>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</si>
  <si>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</si>
  <si>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</si>
  <si>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</si>
  <si>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</si>
  <si>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</si>
  <si>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</si>
  <si>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</si>
  <si>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</si>
  <si>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</si>
  <si>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</si>
  <si>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</si>
  <si>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</si>
  <si>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</si>
  <si>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</si>
  <si>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</si>
  <si>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</si>
  <si>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</si>
  <si>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</si>
  <si>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</si>
  <si>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</si>
  <si>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</si>
  <si>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</si>
  <si>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</si>
  <si>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</si>
  <si>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</si>
  <si>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</si>
  <si>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</si>
  <si>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</si>
  <si>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</si>
  <si>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</si>
  <si>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</si>
  <si>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</si>
  <si>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</si>
  <si>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</si>
  <si>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</si>
  <si>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</si>
  <si>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</si>
  <si>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</si>
  <si>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</si>
  <si>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</si>
  <si>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</si>
  <si>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</si>
  <si>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</si>
  <si>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</si>
  <si>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</si>
  <si>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</si>
  <si>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</si>
  <si>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</si>
  <si>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</si>
  <si>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</si>
  <si>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</si>
  <si>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</si>
  <si>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</si>
  <si>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</si>
  <si>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</si>
  <si>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</si>
  <si>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</si>
  <si>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</si>
  <si>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</si>
  <si>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</si>
  <si>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</si>
  <si>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</si>
  <si>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</si>
  <si>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</si>
  <si>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</si>
  <si>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</si>
  <si>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</si>
  <si>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</si>
  <si>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</si>
  <si>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</si>
  <si>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</si>
  <si>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</si>
  <si>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</si>
  <si>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</si>
  <si>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</si>
  <si>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</si>
  <si>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</si>
  <si>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</si>
  <si>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</si>
  <si>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</si>
  <si>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</si>
  <si>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</si>
  <si>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</si>
  <si>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</si>
  <si>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</si>
  <si>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</si>
  <si>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</si>
  <si>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</si>
  <si>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</si>
  <si>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</si>
  <si>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</si>
  <si>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</si>
  <si>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</si>
  <si>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</si>
  <si>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</si>
  <si>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</si>
  <si>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</si>
  <si>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</si>
  <si>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</si>
  <si>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</si>
  <si>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</si>
  <si>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</si>
  <si>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</si>
  <si>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</si>
  <si>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</si>
  <si>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</si>
  <si>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</si>
  <si>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</si>
  <si>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</si>
  <si>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</si>
  <si>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</si>
  <si>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</si>
  <si>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</si>
  <si>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</si>
  <si>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</si>
  <si>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</si>
  <si>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</si>
  <si>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</si>
  <si>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</si>
  <si>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</si>
  <si>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</si>
  <si>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</si>
  <si>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</si>
  <si>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</si>
  <si>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</si>
  <si>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</si>
  <si>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</si>
  <si>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</si>
  <si>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</si>
  <si>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</si>
  <si>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</si>
  <si>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</si>
  <si>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</si>
  <si>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</si>
  <si>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</si>
  <si>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</si>
  <si>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</si>
  <si>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</si>
  <si>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</si>
  <si>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</si>
  <si>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</si>
  <si>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</si>
  <si>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</si>
  <si>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</si>
  <si>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</si>
  <si>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</si>
  <si>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</si>
  <si>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</si>
  <si>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</si>
  <si>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</si>
  <si>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</si>
  <si>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</si>
  <si>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</si>
  <si>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</si>
  <si>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</si>
  <si>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</si>
  <si>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</si>
  <si>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</si>
  <si>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</si>
  <si>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</si>
  <si>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</si>
  <si>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</si>
  <si>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</si>
  <si>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</si>
  <si>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</si>
  <si>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</si>
  <si>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</si>
  <si>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</si>
  <si>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</si>
  <si>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</si>
  <si>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</si>
  <si>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</si>
  <si>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</si>
  <si>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</si>
  <si>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</si>
  <si>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</si>
  <si>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</si>
  <si>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</si>
  <si>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</si>
  <si>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</si>
  <si>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</si>
  <si>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</si>
  <si>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</si>
  <si>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</si>
  <si>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</si>
  <si>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</si>
  <si>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</si>
  <si>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</si>
  <si>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</si>
  <si>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</si>
  <si>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</si>
  <si>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</si>
  <si>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</si>
  <si>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</si>
  <si>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</si>
  <si>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</si>
  <si>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</si>
  <si>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</si>
  <si>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</si>
  <si>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</si>
  <si>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</si>
  <si>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</si>
  <si>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</si>
  <si>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</si>
  <si>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</si>
  <si>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</si>
  <si>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</si>
  <si>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</si>
  <si>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</si>
  <si>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</si>
  <si>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</si>
  <si>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</si>
  <si>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</si>
  <si>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</si>
  <si>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</si>
  <si>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</si>
  <si>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</si>
  <si>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</si>
  <si>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</si>
  <si>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</si>
  <si>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</si>
  <si>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</si>
  <si>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</si>
  <si>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</si>
  <si>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</si>
  <si>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</si>
  <si>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</si>
  <si>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</si>
  <si>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</si>
  <si>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</si>
  <si>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</si>
  <si>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</si>
  <si>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</si>
  <si>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</si>
  <si>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</si>
  <si>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</si>
  <si>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</si>
  <si>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</si>
  <si>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</si>
  <si>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</si>
  <si>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</si>
  <si>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</si>
  <si>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</si>
  <si>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</si>
  <si>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</si>
  <si>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</si>
  <si>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</si>
  <si>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</si>
  <si>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</si>
  <si>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</si>
  <si>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</si>
  <si>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</si>
  <si>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</si>
  <si>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</si>
  <si>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</si>
  <si>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</si>
  <si>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</si>
  <si>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</si>
  <si>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</si>
  <si>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</si>
  <si>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</si>
  <si>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</si>
  <si>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</si>
  <si>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</si>
  <si>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</si>
  <si>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</si>
  <si>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</si>
  <si>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</si>
  <si>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</si>
  <si>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</si>
  <si>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</si>
  <si>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</si>
  <si>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</si>
  <si>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</si>
  <si>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</si>
  <si>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</si>
  <si>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</si>
  <si>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</si>
  <si>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</si>
  <si>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</si>
  <si>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</si>
  <si>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</si>
  <si>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</si>
  <si>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</si>
  <si>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</si>
  <si>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</si>
  <si>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</si>
  <si>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</si>
  <si>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</si>
  <si>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</si>
  <si>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</si>
  <si>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</si>
  <si>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</si>
  <si>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</si>
  <si>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</si>
  <si>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</si>
  <si>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</si>
  <si>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</si>
  <si>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</si>
  <si>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</si>
  <si>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</si>
  <si>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</si>
  <si>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</si>
  <si>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</si>
  <si>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</si>
  <si>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</si>
  <si>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</si>
  <si>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</si>
  <si>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</si>
  <si>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</si>
  <si>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</si>
  <si>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</si>
  <si>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</si>
  <si>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</si>
  <si>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</si>
  <si>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</si>
  <si>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</si>
  <si>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</si>
  <si>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</si>
  <si>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</si>
  <si>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</si>
  <si>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</si>
  <si>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</si>
  <si>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</si>
  <si>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</si>
  <si>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</si>
  <si>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</si>
  <si>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</si>
  <si>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</si>
  <si>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</si>
  <si>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</si>
  <si>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</si>
  <si>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</si>
  <si>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</si>
  <si>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</si>
  <si>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</si>
  <si>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</si>
  <si>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</si>
  <si>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</si>
  <si>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</si>
  <si>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</si>
  <si>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</si>
  <si>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</si>
  <si>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</si>
  <si>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</si>
  <si>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</si>
  <si>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</si>
  <si>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</si>
  <si>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</si>
  <si>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</si>
  <si>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</si>
  <si>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</si>
  <si>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</si>
  <si>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</si>
  <si>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</si>
  <si>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</si>
  <si>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</si>
  <si>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</si>
  <si>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</si>
  <si>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</si>
  <si>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</si>
  <si>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</si>
  <si>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</si>
  <si>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</si>
  <si>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</si>
  <si>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</si>
  <si>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</si>
  <si>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</si>
  <si>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</si>
  <si>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</si>
  <si>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</si>
  <si>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</si>
  <si>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</si>
  <si>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</si>
  <si>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</si>
  <si>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</si>
  <si>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</si>
  <si>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</si>
  <si>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</si>
  <si>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</si>
  <si>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</si>
  <si>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</si>
  <si>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</si>
  <si>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</si>
  <si>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</si>
  <si>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</si>
  <si>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</si>
  <si>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</si>
  <si>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</si>
  <si>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</si>
  <si>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</si>
  <si>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</si>
  <si>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</si>
  <si>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</si>
  <si>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</si>
  <si>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</si>
  <si>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</si>
  <si>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</si>
  <si>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</si>
  <si>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</si>
  <si>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</si>
  <si>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</si>
  <si>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</si>
  <si>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</si>
  <si>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</si>
  <si>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</si>
  <si>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</si>
  <si>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</si>
  <si>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</si>
  <si>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</si>
  <si>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</si>
  <si>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</si>
  <si>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</si>
  <si>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</si>
  <si>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</si>
  <si>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</si>
  <si>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</si>
  <si>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</si>
  <si>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</si>
  <si>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</si>
  <si>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</si>
  <si>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</si>
  <si>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</si>
  <si>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</si>
  <si>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</si>
  <si>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</si>
  <si>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</si>
  <si>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</si>
  <si>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</si>
  <si>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</si>
  <si>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</si>
  <si>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</si>
  <si>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</si>
  <si>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</si>
  <si>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</si>
  <si>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</si>
  <si>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</si>
  <si>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</si>
  <si>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</si>
  <si>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</si>
  <si>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</si>
  <si>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</si>
  <si>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</si>
  <si>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</si>
  <si>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</si>
  <si>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</si>
  <si>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</si>
  <si>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</si>
  <si>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</si>
  <si>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</si>
  <si>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</si>
  <si>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</si>
  <si>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</si>
  <si>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</si>
  <si>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</si>
  <si>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</si>
  <si>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</si>
  <si>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</si>
  <si>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</si>
  <si>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</si>
  <si>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</si>
  <si>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</si>
  <si>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</si>
  <si>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</si>
  <si>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</si>
  <si>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</si>
  <si>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</si>
  <si>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</si>
  <si>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</si>
  <si>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</si>
  <si>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</si>
  <si>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</si>
  <si>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</si>
  <si>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</si>
  <si>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</si>
  <si>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</si>
  <si>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</si>
  <si>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</si>
  <si>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</si>
  <si>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</si>
  <si>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</si>
  <si>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</si>
  <si>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</si>
  <si>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</si>
  <si>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</si>
  <si>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</si>
  <si>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</si>
  <si>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</si>
  <si>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</si>
  <si>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</si>
  <si>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</si>
  <si>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</si>
  <si>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</si>
  <si>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</si>
  <si>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</si>
  <si>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</si>
  <si>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</si>
  <si>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</si>
  <si>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</si>
  <si>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</si>
  <si>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</si>
  <si>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</si>
  <si>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</si>
  <si>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</si>
  <si>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</si>
  <si>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</si>
  <si>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</si>
  <si>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</si>
  <si>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</si>
  <si>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</si>
  <si>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</si>
  <si>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</si>
  <si>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</si>
  <si>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</si>
  <si>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</si>
  <si>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</si>
  <si>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</si>
  <si>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</si>
  <si>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</si>
  <si>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</si>
  <si>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</si>
  <si>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</si>
  <si>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</si>
  <si>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</si>
  <si>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</si>
  <si>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</si>
  <si>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</si>
  <si>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</si>
  <si>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</si>
  <si>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</si>
  <si>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</si>
  <si>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</si>
  <si>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</si>
  <si>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</si>
  <si>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</si>
  <si>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</si>
  <si>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</si>
  <si>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</si>
  <si>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</si>
  <si>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</si>
  <si>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</si>
  <si>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</si>
  <si>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</si>
  <si>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</si>
  <si>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</si>
  <si>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</si>
  <si>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</si>
  <si>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</si>
  <si>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</si>
  <si>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</si>
  <si>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</si>
  <si>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</si>
  <si>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</si>
  <si>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</si>
  <si>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</si>
  <si>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</si>
  <si>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</si>
  <si>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</si>
  <si>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</si>
  <si>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</si>
  <si>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</si>
  <si>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</si>
  <si>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</si>
  <si>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</si>
  <si>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</si>
  <si>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</si>
  <si>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</si>
  <si>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</si>
  <si>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</si>
  <si>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</si>
  <si>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</si>
  <si>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</si>
  <si>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</si>
  <si>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</si>
  <si>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</si>
  <si>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</si>
  <si>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</si>
  <si>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</si>
  <si>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</si>
  <si>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</si>
  <si>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</si>
  <si>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</si>
  <si>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</si>
  <si>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</si>
  <si>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</si>
  <si>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</si>
  <si>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</si>
  <si>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</si>
  <si>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</si>
  <si>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</si>
  <si>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</si>
  <si>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</si>
  <si>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</si>
  <si>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</si>
  <si>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</si>
  <si>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</si>
  <si>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</si>
  <si>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</si>
  <si>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</si>
  <si>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</si>
  <si>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</si>
  <si>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</si>
  <si>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</si>
  <si>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</si>
  <si>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</si>
  <si>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</si>
  <si>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</si>
  <si>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</si>
  <si>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</si>
  <si>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</si>
  <si>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</si>
  <si>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</si>
  <si>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</si>
  <si>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</si>
  <si>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</si>
  <si>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</si>
  <si>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</si>
  <si>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</si>
  <si>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</si>
  <si>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</si>
  <si>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</si>
  <si>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</si>
  <si>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</si>
  <si>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</si>
  <si>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</si>
  <si>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</si>
  <si>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</si>
  <si>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</si>
  <si>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</si>
  <si>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</si>
  <si>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</si>
  <si>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</si>
  <si>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</si>
  <si>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</si>
  <si>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</si>
  <si>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</si>
  <si>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</si>
  <si>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</si>
  <si>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</si>
  <si>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</si>
  <si>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</si>
  <si>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</si>
  <si>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</si>
  <si>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</si>
  <si>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</si>
  <si>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</si>
  <si>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</si>
  <si>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</si>
  <si>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</si>
  <si>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</si>
  <si>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</si>
  <si>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</si>
  <si>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</si>
  <si>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</si>
  <si>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</si>
  <si>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</si>
  <si>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</si>
  <si>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</si>
  <si>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</si>
  <si>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</si>
  <si>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</si>
  <si>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</si>
  <si>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</si>
  <si>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</si>
  <si>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</si>
  <si>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</si>
  <si>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</si>
  <si>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</si>
  <si>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</si>
  <si>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</si>
  <si>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</si>
  <si>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</si>
  <si>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</si>
  <si>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</si>
  <si>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</si>
  <si>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</si>
  <si>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</si>
  <si>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</si>
  <si>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</si>
  <si>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</si>
  <si>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</si>
  <si>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</si>
  <si>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</si>
  <si>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</si>
  <si>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</si>
  <si>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</si>
  <si>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</si>
  <si>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</si>
  <si>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</si>
  <si>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</si>
  <si>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</si>
  <si>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</si>
  <si>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</si>
  <si>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</si>
  <si>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</si>
  <si>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</si>
  <si>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</si>
  <si>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</si>
  <si>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</si>
  <si>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</si>
  <si>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</si>
  <si>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</si>
  <si>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</si>
  <si>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</si>
  <si>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</si>
  <si>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</si>
  <si>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</si>
  <si>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</si>
  <si>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</si>
  <si>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</si>
  <si>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</si>
  <si>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</si>
  <si>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</si>
  <si>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</si>
  <si>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</si>
  <si>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</si>
  <si>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</si>
  <si>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</si>
  <si>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</si>
  <si>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</si>
  <si>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</si>
  <si>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</si>
  <si>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</si>
  <si>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</si>
  <si>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</si>
  <si>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</si>
  <si>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</si>
  <si>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</si>
  <si>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</si>
  <si>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</si>
  <si>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</si>
  <si>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</si>
  <si>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</si>
  <si>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</si>
  <si>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</si>
  <si>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</si>
  <si>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</si>
  <si>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</si>
  <si>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</si>
  <si>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</si>
  <si>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</si>
  <si>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</si>
  <si>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</si>
  <si>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</si>
  <si>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</si>
  <si>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</si>
  <si>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</si>
  <si>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</si>
  <si>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</si>
  <si>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</si>
  <si>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</si>
  <si>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</si>
  <si>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</si>
  <si>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</si>
  <si>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</si>
  <si>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</si>
  <si>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</si>
  <si>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</si>
  <si>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</si>
  <si>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</si>
  <si>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</si>
  <si>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</si>
  <si>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</si>
  <si>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</si>
  <si>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</si>
  <si>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</si>
  <si>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</si>
  <si>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</si>
  <si>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</si>
  <si>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</si>
  <si>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</si>
  <si>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</si>
  <si>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</si>
  <si>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</si>
  <si>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</si>
  <si>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</si>
  <si>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</si>
  <si>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</si>
  <si>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</si>
  <si>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</si>
  <si>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</si>
  <si>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</si>
  <si>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</si>
  <si>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</si>
  <si>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</si>
  <si>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</si>
  <si>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</si>
  <si>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</si>
  <si>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</si>
  <si>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</si>
  <si>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</si>
  <si>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</si>
  <si>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</si>
  <si>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</si>
  <si>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</si>
  <si>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</si>
  <si>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</si>
  <si>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</si>
  <si>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</si>
  <si>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</si>
  <si>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</si>
  <si>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</si>
  <si>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</si>
  <si>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</si>
  <si>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</si>
  <si>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</si>
  <si>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</si>
  <si>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</si>
  <si>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</si>
  <si>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</si>
  <si>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</si>
  <si>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</si>
  <si>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</si>
  <si>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</si>
  <si>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</si>
  <si>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</si>
  <si>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</si>
  <si>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</si>
  <si>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</si>
  <si>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</si>
  <si>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</si>
  <si>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</si>
  <si>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</si>
  <si>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</si>
  <si>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</si>
  <si>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</si>
  <si>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</si>
  <si>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</si>
  <si>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</si>
  <si>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</si>
  <si>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</si>
  <si>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</si>
  <si>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</si>
  <si>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</si>
  <si>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</si>
  <si>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</si>
  <si>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</si>
  <si>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</si>
  <si>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</si>
  <si>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</si>
  <si>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</si>
  <si>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</si>
  <si>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</si>
  <si>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</si>
  <si>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</si>
  <si>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</si>
  <si>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</si>
  <si>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</si>
  <si>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</si>
  <si>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</si>
  <si>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</si>
  <si>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</si>
  <si>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</si>
  <si>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</si>
  <si>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</si>
  <si>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</si>
  <si>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</si>
  <si>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</si>
  <si>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</si>
  <si>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</si>
  <si>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</si>
  <si>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</si>
  <si>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</si>
  <si>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</si>
  <si>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</si>
  <si>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</si>
  <si>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</si>
  <si>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</si>
  <si>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</si>
  <si>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</si>
  <si>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</si>
  <si>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</si>
  <si>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</si>
  <si>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</si>
  <si>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</si>
  <si>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</si>
  <si>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</si>
  <si>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</si>
  <si>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</si>
  <si>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</si>
  <si>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</si>
  <si>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</si>
  <si>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</si>
  <si>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</si>
  <si>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</si>
  <si>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</si>
  <si>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</si>
  <si>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</si>
  <si>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</si>
  <si>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</si>
  <si>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</si>
  <si>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</si>
  <si>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</si>
  <si>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</si>
  <si>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</si>
  <si>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</si>
  <si>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</si>
  <si>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</si>
  <si>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</si>
  <si>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</si>
  <si>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</si>
  <si>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</si>
  <si>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</si>
  <si>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</si>
  <si>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</si>
  <si>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</si>
  <si>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</si>
  <si>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</si>
  <si>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</si>
  <si>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</si>
  <si>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</si>
  <si>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</si>
  <si>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</si>
  <si>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</si>
  <si>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</si>
  <si>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</si>
  <si>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</si>
  <si>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</si>
  <si>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</si>
  <si>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</si>
  <si>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</si>
  <si>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</si>
  <si>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</si>
  <si>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</si>
  <si>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</si>
  <si>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</si>
  <si>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</si>
  <si>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</si>
  <si>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</si>
  <si>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</si>
  <si>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</si>
  <si>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</si>
  <si>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</si>
  <si>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</si>
  <si>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</si>
  <si>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</si>
  <si>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</si>
  <si>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</si>
  <si>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</si>
  <si>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</si>
  <si>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</si>
  <si>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</si>
  <si>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</si>
  <si>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</si>
  <si>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</si>
  <si>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</si>
  <si>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</si>
  <si>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</si>
  <si>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</si>
  <si>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</si>
  <si>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</si>
  <si>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</si>
  <si>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</si>
  <si>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</si>
  <si>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</si>
  <si>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</si>
  <si>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</si>
  <si>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</si>
  <si>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</si>
  <si>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</si>
  <si>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</si>
  <si>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</si>
  <si>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</si>
  <si>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</si>
  <si>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</si>
  <si>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</si>
  <si>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</si>
  <si>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</si>
  <si>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</si>
  <si>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</si>
  <si>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</si>
  <si>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</si>
  <si>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</si>
  <si>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</si>
  <si>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</si>
  <si>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</si>
  <si>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</si>
  <si>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</si>
  <si>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</si>
  <si>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</si>
  <si>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</si>
  <si>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</si>
  <si>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</si>
  <si>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</si>
  <si>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</si>
  <si>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</si>
  <si>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</si>
  <si>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</si>
  <si>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</si>
  <si>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</si>
  <si>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</si>
  <si>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</si>
  <si>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</si>
  <si>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</si>
  <si>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</si>
  <si>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</si>
  <si>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</si>
  <si>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</si>
  <si>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</si>
  <si>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</si>
  <si>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</si>
  <si>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</si>
  <si>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</si>
  <si>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</si>
  <si>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</si>
  <si>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</si>
  <si>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</si>
  <si>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</si>
  <si>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</si>
  <si>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</si>
  <si>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</si>
  <si>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</si>
  <si>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</si>
  <si>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</si>
  <si>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</si>
  <si>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</si>
  <si>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</si>
  <si>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</si>
  <si>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</si>
  <si>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</si>
  <si>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</si>
  <si>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</si>
  <si>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</si>
  <si>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</si>
  <si>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</si>
  <si>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</si>
  <si>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</si>
  <si>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</si>
  <si>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</si>
  <si>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</si>
  <si>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</si>
  <si>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</si>
  <si>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</si>
  <si>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</si>
  <si>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</si>
  <si>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</si>
  <si>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</si>
  <si>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</si>
  <si>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</si>
  <si>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</si>
  <si>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</si>
  <si>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</si>
  <si>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</si>
  <si>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</si>
  <si>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</si>
  <si>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</si>
  <si>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</si>
  <si>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</si>
  <si>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</si>
  <si>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</si>
  <si>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</si>
  <si>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</si>
  <si>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</si>
  <si>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</si>
  <si>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</si>
  <si>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</si>
  <si>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</si>
  <si>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</si>
  <si>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</si>
  <si>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</si>
  <si>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</si>
  <si>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</si>
  <si>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</si>
  <si>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</si>
  <si>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</si>
  <si>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</si>
  <si>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</si>
  <si>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</si>
  <si>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</si>
  <si>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</si>
  <si>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</si>
  <si>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</si>
  <si>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</si>
  <si>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</si>
  <si>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</si>
  <si>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</si>
  <si>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</si>
  <si>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</si>
  <si>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</si>
  <si>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</si>
  <si>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</si>
  <si>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</si>
  <si>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</si>
  <si>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</si>
  <si>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</si>
  <si>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</si>
  <si>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</si>
  <si>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</si>
  <si>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</si>
  <si>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</si>
  <si>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</si>
  <si>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</si>
  <si>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</si>
  <si>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</si>
  <si>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</si>
  <si>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</si>
  <si>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</si>
  <si>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</si>
  <si>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</si>
  <si>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</si>
  <si>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</si>
  <si>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</si>
  <si>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</si>
  <si>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</si>
  <si>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</si>
  <si>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</si>
  <si>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</si>
  <si>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</si>
  <si>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</si>
  <si>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</si>
  <si>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</si>
  <si>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</si>
  <si>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</si>
  <si>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</si>
  <si>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</si>
  <si>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</si>
  <si>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</si>
  <si>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</si>
  <si>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</si>
  <si>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</si>
  <si>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</si>
  <si>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</si>
  <si>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</si>
  <si>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</si>
  <si>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</si>
  <si>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</si>
  <si>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</si>
  <si>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</si>
  <si>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</si>
  <si>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</si>
  <si>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</si>
  <si>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</si>
  <si>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</si>
  <si>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</si>
  <si>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</si>
  <si>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</si>
  <si>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</si>
  <si>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</si>
  <si>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</si>
  <si>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</si>
  <si>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</si>
  <si>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</si>
  <si>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</si>
  <si>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</si>
  <si>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</si>
  <si>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</si>
  <si>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</si>
  <si>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</si>
  <si>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</si>
  <si>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</si>
  <si>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</si>
  <si>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</si>
  <si>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</si>
  <si>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</si>
  <si>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</si>
  <si>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</si>
  <si>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</si>
  <si>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</si>
  <si>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</si>
  <si>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</si>
  <si>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</si>
  <si>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</si>
  <si>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</si>
  <si>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</si>
  <si>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</si>
  <si>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</si>
  <si>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</si>
  <si>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</si>
  <si>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</si>
  <si>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</si>
  <si>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</si>
  <si>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</si>
  <si>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</si>
  <si>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</si>
  <si>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</si>
  <si>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</si>
  <si>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</si>
  <si>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</si>
  <si>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</si>
  <si>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</si>
  <si>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</si>
  <si>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</si>
  <si>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</si>
  <si>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</si>
  <si>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</si>
  <si>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</si>
  <si>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</si>
  <si>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</si>
  <si>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</si>
  <si>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</si>
  <si>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</si>
  <si>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</si>
  <si>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</si>
  <si>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</si>
  <si>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</si>
  <si>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</si>
  <si>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</si>
  <si>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</si>
  <si>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</si>
  <si>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</si>
  <si>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</si>
  <si>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</si>
  <si>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</si>
  <si>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</si>
  <si>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</si>
  <si>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</si>
  <si>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</si>
  <si>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</si>
  <si>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</si>
  <si>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</si>
  <si>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</si>
  <si>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</si>
  <si>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</si>
  <si>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</si>
  <si>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</si>
  <si>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</si>
  <si>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</si>
  <si>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</si>
  <si>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</si>
  <si>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</si>
  <si>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</si>
  <si>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</si>
  <si>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</si>
  <si>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</si>
  <si>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</si>
  <si>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</si>
  <si>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</si>
  <si>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</si>
  <si>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</si>
  <si>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</si>
  <si>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</si>
  <si>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</si>
  <si>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</si>
  <si>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</si>
  <si>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</si>
  <si>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</si>
  <si>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</si>
  <si>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</si>
  <si>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</si>
  <si>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</si>
  <si>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</si>
  <si>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</si>
  <si>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</si>
  <si>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</si>
  <si>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</si>
  <si>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</si>
  <si>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</si>
  <si>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</si>
  <si>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</si>
  <si>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</si>
  <si>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</si>
  <si>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</si>
  <si>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</si>
  <si>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</si>
  <si>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</si>
  <si>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</si>
  <si>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</si>
  <si>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</si>
  <si>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</si>
  <si>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</si>
  <si>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</si>
  <si>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</si>
  <si>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</si>
  <si>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</si>
  <si>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</si>
  <si>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</si>
  <si>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</si>
  <si>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</si>
  <si>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</si>
  <si>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</si>
  <si>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</si>
  <si>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</si>
  <si>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</si>
  <si>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</si>
  <si>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</si>
  <si>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</si>
  <si>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</si>
  <si>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</si>
  <si>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</si>
  <si>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</si>
  <si>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</si>
  <si>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</si>
  <si>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</si>
  <si>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</si>
  <si>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</si>
  <si>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</si>
  <si>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</si>
  <si>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</si>
  <si>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</si>
  <si>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</si>
  <si>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</si>
  <si>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</si>
  <si>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</si>
  <si>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</si>
  <si>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</si>
  <si>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</si>
  <si>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</si>
  <si>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</si>
  <si>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</si>
  <si>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</si>
  <si>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</si>
  <si>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</si>
  <si>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</si>
  <si>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</si>
  <si>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</si>
  <si>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</si>
  <si>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</si>
  <si>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</si>
  <si>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</si>
  <si>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</si>
  <si>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</si>
  <si>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</si>
  <si>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</si>
  <si>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</si>
  <si>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</si>
  <si>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</si>
  <si>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</si>
  <si>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</si>
  <si>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</si>
  <si>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</si>
  <si>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</si>
  <si>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</si>
  <si>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</si>
  <si>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</si>
  <si>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</si>
  <si>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</si>
  <si>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</si>
  <si>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</si>
  <si>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</si>
  <si>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</si>
  <si>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</si>
  <si>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</si>
  <si>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</si>
  <si>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</si>
  <si>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</si>
  <si>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</si>
  <si>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</si>
  <si>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</si>
  <si>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</si>
  <si>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</si>
  <si>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</si>
  <si>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</si>
  <si>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</si>
  <si>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</si>
  <si>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</si>
  <si>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</si>
  <si>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</si>
  <si>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</si>
  <si>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</si>
  <si>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</si>
  <si>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</si>
  <si>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</si>
  <si>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</si>
  <si>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</si>
  <si>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</si>
  <si>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</si>
  <si>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</si>
  <si>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</si>
  <si>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</si>
  <si>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</si>
  <si>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</si>
  <si>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</si>
  <si>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</si>
  <si>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</si>
  <si>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</si>
  <si>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</si>
  <si>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</si>
  <si>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</si>
  <si>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</si>
  <si>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</si>
  <si>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</si>
  <si>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</si>
  <si>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</si>
  <si>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</si>
  <si>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</si>
  <si>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</si>
  <si>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</si>
  <si>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</si>
  <si>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</si>
  <si>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</si>
  <si>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</si>
  <si>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</si>
  <si>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</si>
  <si>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</si>
  <si>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</si>
  <si>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</si>
  <si>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</si>
  <si>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</si>
  <si>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</si>
  <si>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</si>
  <si>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</si>
  <si>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</si>
  <si>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</si>
  <si>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</si>
  <si>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</si>
  <si>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</si>
  <si>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</si>
  <si>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</si>
  <si>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</si>
  <si>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</si>
  <si>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</si>
  <si>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</si>
  <si>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</si>
  <si>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</si>
  <si>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</si>
  <si>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</si>
  <si>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</si>
  <si>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</si>
  <si>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</si>
  <si>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</si>
  <si>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</si>
  <si>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</si>
  <si>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</si>
  <si>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</si>
  <si>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</si>
  <si>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</si>
  <si>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</si>
  <si>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</si>
  <si>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</si>
  <si>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</si>
  <si>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</si>
  <si>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</si>
  <si>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</si>
  <si>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</si>
  <si>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</si>
  <si>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</si>
  <si>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</si>
  <si>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</si>
  <si>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</si>
  <si>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</si>
  <si>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</si>
  <si>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</si>
  <si>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</si>
  <si>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</si>
  <si>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</si>
  <si>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</si>
  <si>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</si>
  <si>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</si>
  <si>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</si>
  <si>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</si>
  <si>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</si>
  <si>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</si>
  <si>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</si>
  <si>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</si>
  <si>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</si>
  <si>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</si>
  <si>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</si>
  <si>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</si>
  <si>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</si>
  <si>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</si>
  <si>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</si>
  <si>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</si>
  <si>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</si>
  <si>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</si>
  <si>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</si>
  <si>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</si>
  <si>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</si>
  <si>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</si>
  <si>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</si>
  <si>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</si>
  <si>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</si>
  <si>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</si>
  <si>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</si>
  <si>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</si>
  <si>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</si>
  <si>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</si>
  <si>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</si>
  <si>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</si>
  <si>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</si>
  <si>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</si>
  <si>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</si>
  <si>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</si>
  <si>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</si>
  <si>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</si>
  <si>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</si>
  <si>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</si>
  <si>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</si>
  <si>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</si>
  <si>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</si>
  <si>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</si>
  <si>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</si>
  <si>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</si>
  <si>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</si>
  <si>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</si>
  <si>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</si>
  <si>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</si>
  <si>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</si>
  <si>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</si>
  <si>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</si>
  <si>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</si>
  <si>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</si>
  <si>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</si>
  <si>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</si>
  <si>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</si>
  <si>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</si>
  <si>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</si>
  <si>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</si>
  <si>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</si>
  <si>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</si>
  <si>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</si>
  <si>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</si>
  <si>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</si>
  <si>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</si>
  <si>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</si>
  <si>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</si>
  <si>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</si>
  <si>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</si>
  <si>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</si>
  <si>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</si>
  <si>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</si>
  <si>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</si>
  <si>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</si>
  <si>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</si>
  <si>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</si>
  <si>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</si>
  <si>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</si>
  <si>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</si>
  <si>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</si>
  <si>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</si>
  <si>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</si>
  <si>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</si>
  <si>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</si>
  <si>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</si>
  <si>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</si>
  <si>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</si>
  <si>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</si>
  <si>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</si>
  <si>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</si>
  <si>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</si>
  <si>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</si>
  <si>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</si>
  <si>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</si>
  <si>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</si>
  <si>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</si>
  <si>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</si>
  <si>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</si>
  <si>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</si>
  <si>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</si>
  <si>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</si>
  <si>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</si>
  <si>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</si>
  <si>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</si>
  <si>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</si>
  <si>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</si>
  <si>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</si>
  <si>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</si>
  <si>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</si>
  <si>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</si>
  <si>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</si>
  <si>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</si>
  <si>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</si>
  <si>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</si>
  <si>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</si>
  <si>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</si>
  <si>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</si>
  <si>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</si>
  <si>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</si>
  <si>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</si>
  <si>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</si>
  <si>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</si>
  <si>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</si>
  <si>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</si>
  <si>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</si>
  <si>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</si>
  <si>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</si>
  <si>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</si>
  <si>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</si>
  <si>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</si>
  <si>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</si>
  <si>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</si>
  <si>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</si>
  <si>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</si>
  <si>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</si>
  <si>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</si>
  <si>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</si>
  <si>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</si>
  <si>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</si>
  <si>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</si>
  <si>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</si>
  <si>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</si>
  <si>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</si>
  <si>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</si>
  <si>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</si>
  <si>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</si>
  <si>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</si>
  <si>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</si>
  <si>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</si>
  <si>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</si>
  <si>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</si>
  <si>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</si>
  <si>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</si>
  <si>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</si>
  <si>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</si>
  <si>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</si>
  <si>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</si>
  <si>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</si>
  <si>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</si>
  <si>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</si>
  <si>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</si>
  <si>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</si>
  <si>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</si>
  <si>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</si>
  <si>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</si>
  <si>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</si>
  <si>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</si>
  <si>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</si>
  <si>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</si>
  <si>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</si>
  <si>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</si>
  <si>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</si>
  <si>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</si>
  <si>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</si>
  <si>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</si>
  <si>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</si>
  <si>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</si>
  <si>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</si>
  <si>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</si>
  <si>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</si>
  <si>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</si>
  <si>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</si>
  <si>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</si>
  <si>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</si>
  <si>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</si>
  <si>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</si>
  <si>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</si>
  <si>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</si>
  <si>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</si>
  <si>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</si>
  <si>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</si>
  <si>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</si>
  <si>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</si>
  <si>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</si>
  <si>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</si>
  <si>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</si>
  <si>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</si>
  <si>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</si>
  <si>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</si>
  <si>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</si>
  <si>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</si>
  <si>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</si>
  <si>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</si>
  <si>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</si>
  <si>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</si>
  <si>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</si>
  <si>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</si>
  <si>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</si>
  <si>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</si>
  <si>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</si>
  <si>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</si>
  <si>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</si>
  <si>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</si>
  <si>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</si>
  <si>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</si>
  <si>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</si>
  <si>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</si>
  <si>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</si>
  <si>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</si>
  <si>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</si>
  <si>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</si>
  <si>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</si>
  <si>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</si>
  <si>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</si>
  <si>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</si>
  <si>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</si>
  <si>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</si>
  <si>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</si>
  <si>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</si>
  <si>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</si>
  <si>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</si>
  <si>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</si>
  <si>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</si>
  <si>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</si>
  <si>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</si>
  <si>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</si>
  <si>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</si>
  <si>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</si>
  <si>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</si>
  <si>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</si>
  <si>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</si>
  <si>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</si>
  <si>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</si>
  <si>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</si>
  <si>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</si>
  <si>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</si>
  <si>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</si>
  <si>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</si>
  <si>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</si>
  <si>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</si>
  <si>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</si>
  <si>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</si>
  <si>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</si>
  <si>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</si>
  <si>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</si>
  <si>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</si>
  <si>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</si>
  <si>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</si>
  <si>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</si>
  <si>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</si>
  <si>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</si>
  <si>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</si>
  <si>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</si>
  <si>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</si>
  <si>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</si>
  <si>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</si>
  <si>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</si>
  <si>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</si>
  <si>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</si>
  <si>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</si>
  <si>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</si>
  <si>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</si>
  <si>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</si>
  <si>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</si>
  <si>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</si>
  <si>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</si>
  <si>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</si>
  <si>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</si>
  <si>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</si>
  <si>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</si>
  <si>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</si>
  <si>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</si>
  <si>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</si>
  <si>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</si>
  <si>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</si>
  <si>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</si>
  <si>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</si>
  <si>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</si>
  <si>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</si>
  <si>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</si>
  <si>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</si>
  <si>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</si>
  <si>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</si>
  <si>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</si>
  <si>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</si>
  <si>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</si>
  <si>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</si>
  <si>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</si>
  <si>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</si>
  <si>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</si>
  <si>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</si>
  <si>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</si>
  <si>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</si>
  <si>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</si>
  <si>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</si>
  <si>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</si>
  <si>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</si>
  <si>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</si>
  <si>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</si>
  <si>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</si>
  <si>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</si>
  <si>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</si>
  <si>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</si>
  <si>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</si>
  <si>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</si>
  <si>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</si>
  <si>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</si>
  <si>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</si>
  <si>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</si>
  <si>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</si>
  <si>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</si>
  <si>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</si>
  <si>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</si>
  <si>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</si>
  <si>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</si>
  <si>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</si>
  <si>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</si>
  <si>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</si>
  <si>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</si>
  <si>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</si>
  <si>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</si>
  <si>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</si>
  <si>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</si>
  <si>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</si>
  <si>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</si>
  <si>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</si>
  <si>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</si>
  <si>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</si>
  <si>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</si>
  <si>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</si>
  <si>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</si>
  <si>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</si>
  <si>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</si>
  <si>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</si>
  <si>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</si>
  <si>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</si>
  <si>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</si>
  <si>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</si>
  <si>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</si>
  <si>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</si>
  <si>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</si>
  <si>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</si>
  <si>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</si>
  <si>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</si>
  <si>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</si>
  <si>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</si>
  <si>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</si>
  <si>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Count(w1,w2)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</si>
</sst>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Normal 2" xfId="3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59"/>
  <sheetViews>
    <sheetView tabSelected="1" workbookViewId="0">
      <selection activeCell="A2" sqref="A2:N20"/>
    </sheetView>
  </sheetViews>
  <sheetFormatPr baseColWidth="10" defaultRowHeight="15" x14ac:dyDescent="0"/>
  <cols>
    <col min="1" max="1" width="24.83203125" bestFit="1" customWidth="1"/>
    <col min="8" max="12" width="0" hidden="1" customWidth="1"/>
  </cols>
  <sheetData>
    <row r="1" spans="1:16384">
      <c r="A1" s="1" t="s">
        <v>2325</v>
      </c>
      <c r="B1" s="1" t="s">
        <v>18699</v>
      </c>
      <c r="C1" s="1" t="s">
        <v>2326</v>
      </c>
      <c r="D1" s="1" t="s">
        <v>2327</v>
      </c>
      <c r="E1" s="1" t="s">
        <v>2316</v>
      </c>
      <c r="F1" s="1" t="s">
        <v>2317</v>
      </c>
      <c r="G1" s="1" t="s">
        <v>2318</v>
      </c>
      <c r="H1" s="1" t="s">
        <v>2319</v>
      </c>
      <c r="I1" s="1" t="s">
        <v>2320</v>
      </c>
      <c r="J1" s="1" t="s">
        <v>2321</v>
      </c>
      <c r="K1" s="1" t="s">
        <v>2322</v>
      </c>
      <c r="L1" s="1" t="s">
        <v>2323</v>
      </c>
      <c r="M1" s="1" t="s">
        <v>2324</v>
      </c>
      <c r="N1" s="1" t="s">
        <v>2328</v>
      </c>
      <c r="O1" t="s">
        <v>2329</v>
      </c>
      <c r="P1" t="s">
        <v>2330</v>
      </c>
      <c r="Q1" t="s">
        <v>2331</v>
      </c>
      <c r="R1" t="s">
        <v>2332</v>
      </c>
      <c r="S1" t="s">
        <v>2333</v>
      </c>
      <c r="T1" t="s">
        <v>2334</v>
      </c>
      <c r="U1" t="s">
        <v>2335</v>
      </c>
      <c r="V1" t="s">
        <v>2336</v>
      </c>
      <c r="W1" t="s">
        <v>2337</v>
      </c>
      <c r="X1" t="s">
        <v>2338</v>
      </c>
      <c r="Y1" t="s">
        <v>2339</v>
      </c>
      <c r="Z1" t="s">
        <v>2340</v>
      </c>
      <c r="AA1" t="s">
        <v>2341</v>
      </c>
      <c r="AB1" t="s">
        <v>2342</v>
      </c>
      <c r="AC1" t="s">
        <v>2343</v>
      </c>
      <c r="AD1" t="s">
        <v>2344</v>
      </c>
      <c r="AE1" t="s">
        <v>2345</v>
      </c>
      <c r="AF1" t="s">
        <v>2346</v>
      </c>
      <c r="AG1" t="s">
        <v>2347</v>
      </c>
      <c r="AH1" t="s">
        <v>2348</v>
      </c>
      <c r="AI1" t="s">
        <v>2349</v>
      </c>
      <c r="AJ1" t="s">
        <v>2350</v>
      </c>
      <c r="AK1" t="s">
        <v>2351</v>
      </c>
      <c r="AL1" t="s">
        <v>2352</v>
      </c>
      <c r="AM1" t="s">
        <v>2353</v>
      </c>
      <c r="AN1" t="s">
        <v>2354</v>
      </c>
      <c r="AO1" t="s">
        <v>2355</v>
      </c>
      <c r="AP1" t="s">
        <v>2356</v>
      </c>
      <c r="AQ1" t="s">
        <v>2357</v>
      </c>
      <c r="AR1" t="s">
        <v>2358</v>
      </c>
      <c r="AS1" t="s">
        <v>2359</v>
      </c>
      <c r="AT1" t="s">
        <v>2360</v>
      </c>
      <c r="AU1" t="s">
        <v>2361</v>
      </c>
      <c r="AV1" t="s">
        <v>2362</v>
      </c>
      <c r="AW1" t="s">
        <v>2363</v>
      </c>
      <c r="AX1" t="s">
        <v>2364</v>
      </c>
      <c r="AY1" t="s">
        <v>2365</v>
      </c>
      <c r="AZ1" t="s">
        <v>2366</v>
      </c>
      <c r="BA1" t="s">
        <v>2367</v>
      </c>
      <c r="BB1" t="s">
        <v>2368</v>
      </c>
      <c r="BC1" t="s">
        <v>2369</v>
      </c>
      <c r="BD1" t="s">
        <v>2370</v>
      </c>
      <c r="BE1" t="s">
        <v>2371</v>
      </c>
      <c r="BF1" t="s">
        <v>2372</v>
      </c>
      <c r="BG1" t="s">
        <v>2373</v>
      </c>
      <c r="BH1" t="s">
        <v>2374</v>
      </c>
      <c r="BI1" t="s">
        <v>2375</v>
      </c>
      <c r="BJ1" t="s">
        <v>2376</v>
      </c>
      <c r="BK1" t="s">
        <v>2377</v>
      </c>
      <c r="BL1" t="s">
        <v>2378</v>
      </c>
      <c r="BM1" t="s">
        <v>2379</v>
      </c>
      <c r="BN1" t="s">
        <v>2380</v>
      </c>
      <c r="BO1" t="s">
        <v>2381</v>
      </c>
      <c r="BP1" t="s">
        <v>2382</v>
      </c>
      <c r="BQ1" t="s">
        <v>2383</v>
      </c>
      <c r="BR1" t="s">
        <v>2384</v>
      </c>
      <c r="BS1" t="s">
        <v>2385</v>
      </c>
      <c r="BT1" t="s">
        <v>2386</v>
      </c>
      <c r="BU1" t="s">
        <v>2387</v>
      </c>
      <c r="BV1" t="s">
        <v>2388</v>
      </c>
      <c r="BW1" t="s">
        <v>2389</v>
      </c>
      <c r="BX1" t="s">
        <v>2390</v>
      </c>
      <c r="BY1" t="s">
        <v>2391</v>
      </c>
      <c r="BZ1" t="s">
        <v>2392</v>
      </c>
      <c r="CA1" t="s">
        <v>2393</v>
      </c>
      <c r="CB1" t="s">
        <v>2394</v>
      </c>
      <c r="CC1" t="s">
        <v>2395</v>
      </c>
      <c r="CD1" t="s">
        <v>2396</v>
      </c>
      <c r="CE1" t="s">
        <v>2397</v>
      </c>
      <c r="CF1" t="s">
        <v>2398</v>
      </c>
      <c r="CG1" t="s">
        <v>2399</v>
      </c>
      <c r="CH1" t="s">
        <v>2400</v>
      </c>
      <c r="CI1" t="s">
        <v>2401</v>
      </c>
      <c r="CJ1" t="s">
        <v>2402</v>
      </c>
      <c r="CK1" t="s">
        <v>2403</v>
      </c>
      <c r="CL1" t="s">
        <v>2404</v>
      </c>
      <c r="CM1" t="s">
        <v>2405</v>
      </c>
      <c r="CN1" t="s">
        <v>2406</v>
      </c>
      <c r="CO1" t="s">
        <v>2407</v>
      </c>
      <c r="CP1" t="s">
        <v>2408</v>
      </c>
      <c r="CQ1" t="s">
        <v>2409</v>
      </c>
      <c r="CR1" t="s">
        <v>2410</v>
      </c>
      <c r="CS1" t="s">
        <v>2411</v>
      </c>
      <c r="CT1" t="s">
        <v>2412</v>
      </c>
      <c r="CU1" t="s">
        <v>2413</v>
      </c>
      <c r="CV1" t="s">
        <v>2414</v>
      </c>
      <c r="CW1" t="s">
        <v>2415</v>
      </c>
      <c r="CX1" t="s">
        <v>2416</v>
      </c>
      <c r="CY1" t="s">
        <v>2417</v>
      </c>
      <c r="CZ1" t="s">
        <v>2418</v>
      </c>
      <c r="DA1" t="s">
        <v>2419</v>
      </c>
      <c r="DB1" t="s">
        <v>2420</v>
      </c>
      <c r="DC1" t="s">
        <v>2421</v>
      </c>
      <c r="DD1" t="s">
        <v>2422</v>
      </c>
      <c r="DE1" t="s">
        <v>2423</v>
      </c>
      <c r="DF1" t="s">
        <v>2424</v>
      </c>
      <c r="DG1" t="s">
        <v>2425</v>
      </c>
      <c r="DH1" t="s">
        <v>2426</v>
      </c>
      <c r="DI1" t="s">
        <v>2427</v>
      </c>
      <c r="DJ1" t="s">
        <v>2428</v>
      </c>
      <c r="DK1" t="s">
        <v>2429</v>
      </c>
      <c r="DL1" t="s">
        <v>2430</v>
      </c>
      <c r="DM1" t="s">
        <v>2431</v>
      </c>
      <c r="DN1" t="s">
        <v>2432</v>
      </c>
      <c r="DO1" t="s">
        <v>2433</v>
      </c>
      <c r="DP1" t="s">
        <v>2434</v>
      </c>
      <c r="DQ1" t="s">
        <v>2435</v>
      </c>
      <c r="DR1" t="s">
        <v>2436</v>
      </c>
      <c r="DS1" t="s">
        <v>2437</v>
      </c>
      <c r="DT1" t="s">
        <v>2438</v>
      </c>
      <c r="DU1" t="s">
        <v>2439</v>
      </c>
      <c r="DV1" t="s">
        <v>2440</v>
      </c>
      <c r="DW1" t="s">
        <v>2441</v>
      </c>
      <c r="DX1" t="s">
        <v>2442</v>
      </c>
      <c r="DY1" t="s">
        <v>2443</v>
      </c>
      <c r="DZ1" t="s">
        <v>2444</v>
      </c>
      <c r="EA1" t="s">
        <v>2445</v>
      </c>
      <c r="EB1" t="s">
        <v>2446</v>
      </c>
      <c r="EC1" t="s">
        <v>2447</v>
      </c>
      <c r="ED1" t="s">
        <v>2448</v>
      </c>
      <c r="EE1" t="s">
        <v>2449</v>
      </c>
      <c r="EF1" t="s">
        <v>2450</v>
      </c>
      <c r="EG1" t="s">
        <v>2451</v>
      </c>
      <c r="EH1" t="s">
        <v>2452</v>
      </c>
      <c r="EI1" t="s">
        <v>2453</v>
      </c>
      <c r="EJ1" t="s">
        <v>2454</v>
      </c>
      <c r="EK1" t="s">
        <v>2455</v>
      </c>
      <c r="EL1" t="s">
        <v>2456</v>
      </c>
      <c r="EM1" t="s">
        <v>2457</v>
      </c>
      <c r="EN1" t="s">
        <v>2458</v>
      </c>
      <c r="EO1" t="s">
        <v>2459</v>
      </c>
      <c r="EP1" t="s">
        <v>2460</v>
      </c>
      <c r="EQ1" t="s">
        <v>2461</v>
      </c>
      <c r="ER1" t="s">
        <v>2462</v>
      </c>
      <c r="ES1" t="s">
        <v>2463</v>
      </c>
      <c r="ET1" t="s">
        <v>2464</v>
      </c>
      <c r="EU1" t="s">
        <v>2465</v>
      </c>
      <c r="EV1" t="s">
        <v>2466</v>
      </c>
      <c r="EW1" t="s">
        <v>2467</v>
      </c>
      <c r="EX1" t="s">
        <v>2468</v>
      </c>
      <c r="EY1" t="s">
        <v>2469</v>
      </c>
      <c r="EZ1" t="s">
        <v>2470</v>
      </c>
      <c r="FA1" t="s">
        <v>2471</v>
      </c>
      <c r="FB1" t="s">
        <v>2472</v>
      </c>
      <c r="FC1" t="s">
        <v>2473</v>
      </c>
      <c r="FD1" t="s">
        <v>2474</v>
      </c>
      <c r="FE1" t="s">
        <v>2475</v>
      </c>
      <c r="FF1" t="s">
        <v>2476</v>
      </c>
      <c r="FG1" t="s">
        <v>2477</v>
      </c>
      <c r="FH1" t="s">
        <v>2478</v>
      </c>
      <c r="FI1" t="s">
        <v>2479</v>
      </c>
      <c r="FJ1" t="s">
        <v>2480</v>
      </c>
      <c r="FK1" t="s">
        <v>2481</v>
      </c>
      <c r="FL1" t="s">
        <v>2482</v>
      </c>
      <c r="FM1" t="s">
        <v>2483</v>
      </c>
      <c r="FN1" t="s">
        <v>2484</v>
      </c>
      <c r="FO1" t="s">
        <v>2485</v>
      </c>
      <c r="FP1" t="s">
        <v>2486</v>
      </c>
      <c r="FQ1" t="s">
        <v>2487</v>
      </c>
      <c r="FR1" t="s">
        <v>2488</v>
      </c>
      <c r="FS1" t="s">
        <v>2489</v>
      </c>
      <c r="FT1" t="s">
        <v>2490</v>
      </c>
      <c r="FU1" t="s">
        <v>2491</v>
      </c>
      <c r="FV1" t="s">
        <v>2492</v>
      </c>
      <c r="FW1" t="s">
        <v>2493</v>
      </c>
      <c r="FX1" t="s">
        <v>2494</v>
      </c>
      <c r="FY1" t="s">
        <v>2495</v>
      </c>
      <c r="FZ1" t="s">
        <v>2496</v>
      </c>
      <c r="GA1" t="s">
        <v>2497</v>
      </c>
      <c r="GB1" t="s">
        <v>2498</v>
      </c>
      <c r="GC1" t="s">
        <v>2499</v>
      </c>
      <c r="GD1" t="s">
        <v>2500</v>
      </c>
      <c r="GE1" t="s">
        <v>2501</v>
      </c>
      <c r="GF1" t="s">
        <v>2502</v>
      </c>
      <c r="GG1" t="s">
        <v>2503</v>
      </c>
      <c r="GH1" t="s">
        <v>2504</v>
      </c>
      <c r="GI1" t="s">
        <v>2505</v>
      </c>
      <c r="GJ1" t="s">
        <v>2506</v>
      </c>
      <c r="GK1" t="s">
        <v>2507</v>
      </c>
      <c r="GL1" t="s">
        <v>2508</v>
      </c>
      <c r="GM1" t="s">
        <v>2509</v>
      </c>
      <c r="GN1" t="s">
        <v>2510</v>
      </c>
      <c r="GO1" t="s">
        <v>2511</v>
      </c>
      <c r="GP1" t="s">
        <v>2512</v>
      </c>
      <c r="GQ1" t="s">
        <v>2513</v>
      </c>
      <c r="GR1" t="s">
        <v>2514</v>
      </c>
      <c r="GS1" t="s">
        <v>2515</v>
      </c>
      <c r="GT1" t="s">
        <v>2516</v>
      </c>
      <c r="GU1" t="s">
        <v>2517</v>
      </c>
      <c r="GV1" t="s">
        <v>2518</v>
      </c>
      <c r="GW1" t="s">
        <v>2519</v>
      </c>
      <c r="GX1" t="s">
        <v>2520</v>
      </c>
      <c r="GY1" t="s">
        <v>2521</v>
      </c>
      <c r="GZ1" t="s">
        <v>2522</v>
      </c>
      <c r="HA1" t="s">
        <v>2523</v>
      </c>
      <c r="HB1" t="s">
        <v>2524</v>
      </c>
      <c r="HC1" t="s">
        <v>2525</v>
      </c>
      <c r="HD1" t="s">
        <v>2526</v>
      </c>
      <c r="HE1" t="s">
        <v>2527</v>
      </c>
      <c r="HF1" t="s">
        <v>2528</v>
      </c>
      <c r="HG1" t="s">
        <v>2529</v>
      </c>
      <c r="HH1" t="s">
        <v>2530</v>
      </c>
      <c r="HI1" t="s">
        <v>2531</v>
      </c>
      <c r="HJ1" t="s">
        <v>2532</v>
      </c>
      <c r="HK1" t="s">
        <v>2533</v>
      </c>
      <c r="HL1" t="s">
        <v>2534</v>
      </c>
      <c r="HM1" t="s">
        <v>2535</v>
      </c>
      <c r="HN1" t="s">
        <v>2536</v>
      </c>
      <c r="HO1" t="s">
        <v>2537</v>
      </c>
      <c r="HP1" t="s">
        <v>2538</v>
      </c>
      <c r="HQ1" t="s">
        <v>2539</v>
      </c>
      <c r="HR1" t="s">
        <v>2540</v>
      </c>
      <c r="HS1" t="s">
        <v>2541</v>
      </c>
      <c r="HT1" t="s">
        <v>2542</v>
      </c>
      <c r="HU1" t="s">
        <v>2543</v>
      </c>
      <c r="HV1" t="s">
        <v>2544</v>
      </c>
      <c r="HW1" t="s">
        <v>2545</v>
      </c>
      <c r="HX1" t="s">
        <v>2546</v>
      </c>
      <c r="HY1" t="s">
        <v>2547</v>
      </c>
      <c r="HZ1" t="s">
        <v>2548</v>
      </c>
      <c r="IA1" t="s">
        <v>2549</v>
      </c>
      <c r="IB1" t="s">
        <v>2550</v>
      </c>
      <c r="IC1" t="s">
        <v>2551</v>
      </c>
      <c r="ID1" t="s">
        <v>2552</v>
      </c>
      <c r="IE1" t="s">
        <v>2553</v>
      </c>
      <c r="IF1" t="s">
        <v>2554</v>
      </c>
      <c r="IG1" t="s">
        <v>2555</v>
      </c>
      <c r="IH1" t="s">
        <v>2556</v>
      </c>
      <c r="II1" t="s">
        <v>2557</v>
      </c>
      <c r="IJ1" t="s">
        <v>2558</v>
      </c>
      <c r="IK1" t="s">
        <v>2559</v>
      </c>
      <c r="IL1" t="s">
        <v>2560</v>
      </c>
      <c r="IM1" t="s">
        <v>2561</v>
      </c>
      <c r="IN1" t="s">
        <v>2562</v>
      </c>
      <c r="IO1" t="s">
        <v>2563</v>
      </c>
      <c r="IP1" t="s">
        <v>2564</v>
      </c>
      <c r="IQ1" t="s">
        <v>2565</v>
      </c>
      <c r="IR1" t="s">
        <v>2566</v>
      </c>
      <c r="IS1" t="s">
        <v>2567</v>
      </c>
      <c r="IT1" t="s">
        <v>2568</v>
      </c>
      <c r="IU1" t="s">
        <v>2569</v>
      </c>
      <c r="IV1" t="s">
        <v>2570</v>
      </c>
      <c r="IW1" t="s">
        <v>2571</v>
      </c>
      <c r="IX1" t="s">
        <v>2572</v>
      </c>
      <c r="IY1" t="s">
        <v>2573</v>
      </c>
      <c r="IZ1" t="s">
        <v>2574</v>
      </c>
      <c r="JA1" t="s">
        <v>2575</v>
      </c>
      <c r="JB1" t="s">
        <v>2576</v>
      </c>
      <c r="JC1" t="s">
        <v>2577</v>
      </c>
      <c r="JD1" t="s">
        <v>2578</v>
      </c>
      <c r="JE1" t="s">
        <v>2579</v>
      </c>
      <c r="JF1" t="s">
        <v>2580</v>
      </c>
      <c r="JG1" t="s">
        <v>2581</v>
      </c>
      <c r="JH1" t="s">
        <v>2582</v>
      </c>
      <c r="JI1" t="s">
        <v>2583</v>
      </c>
      <c r="JJ1" t="s">
        <v>2584</v>
      </c>
      <c r="JK1" t="s">
        <v>2585</v>
      </c>
      <c r="JL1" t="s">
        <v>2586</v>
      </c>
      <c r="JM1" t="s">
        <v>2587</v>
      </c>
      <c r="JN1" t="s">
        <v>2588</v>
      </c>
      <c r="JO1" t="s">
        <v>2589</v>
      </c>
      <c r="JP1" t="s">
        <v>2590</v>
      </c>
      <c r="JQ1" t="s">
        <v>2591</v>
      </c>
      <c r="JR1" t="s">
        <v>2592</v>
      </c>
      <c r="JS1" t="s">
        <v>2593</v>
      </c>
      <c r="JT1" t="s">
        <v>2594</v>
      </c>
      <c r="JU1" t="s">
        <v>2595</v>
      </c>
      <c r="JV1" t="s">
        <v>2596</v>
      </c>
      <c r="JW1" t="s">
        <v>2597</v>
      </c>
      <c r="JX1" t="s">
        <v>2598</v>
      </c>
      <c r="JY1" t="s">
        <v>2599</v>
      </c>
      <c r="JZ1" t="s">
        <v>2600</v>
      </c>
      <c r="KA1" t="s">
        <v>2601</v>
      </c>
      <c r="KB1" t="s">
        <v>2602</v>
      </c>
      <c r="KC1" t="s">
        <v>2603</v>
      </c>
      <c r="KD1" t="s">
        <v>2604</v>
      </c>
      <c r="KE1" t="s">
        <v>2605</v>
      </c>
      <c r="KF1" t="s">
        <v>2606</v>
      </c>
      <c r="KG1" t="s">
        <v>2607</v>
      </c>
      <c r="KH1" t="s">
        <v>2608</v>
      </c>
      <c r="KI1" t="s">
        <v>2609</v>
      </c>
      <c r="KJ1" t="s">
        <v>2610</v>
      </c>
      <c r="KK1" t="s">
        <v>2611</v>
      </c>
      <c r="KL1" t="s">
        <v>2612</v>
      </c>
      <c r="KM1" t="s">
        <v>2613</v>
      </c>
      <c r="KN1" t="s">
        <v>2614</v>
      </c>
      <c r="KO1" t="s">
        <v>2615</v>
      </c>
      <c r="KP1" t="s">
        <v>2616</v>
      </c>
      <c r="KQ1" t="s">
        <v>2617</v>
      </c>
      <c r="KR1" t="s">
        <v>2618</v>
      </c>
      <c r="KS1" t="s">
        <v>2619</v>
      </c>
      <c r="KT1" t="s">
        <v>2620</v>
      </c>
      <c r="KU1" t="s">
        <v>2621</v>
      </c>
      <c r="KV1" t="s">
        <v>2622</v>
      </c>
      <c r="KW1" t="s">
        <v>2623</v>
      </c>
      <c r="KX1" t="s">
        <v>2624</v>
      </c>
      <c r="KY1" t="s">
        <v>2625</v>
      </c>
      <c r="KZ1" t="s">
        <v>2626</v>
      </c>
      <c r="LA1" t="s">
        <v>2627</v>
      </c>
      <c r="LB1" t="s">
        <v>2628</v>
      </c>
      <c r="LC1" t="s">
        <v>2629</v>
      </c>
      <c r="LD1" t="s">
        <v>2630</v>
      </c>
      <c r="LE1" t="s">
        <v>2631</v>
      </c>
      <c r="LF1" t="s">
        <v>2632</v>
      </c>
      <c r="LG1" t="s">
        <v>2633</v>
      </c>
      <c r="LH1" t="s">
        <v>2634</v>
      </c>
      <c r="LI1" t="s">
        <v>2635</v>
      </c>
      <c r="LJ1" t="s">
        <v>2636</v>
      </c>
      <c r="LK1" t="s">
        <v>2637</v>
      </c>
      <c r="LL1" t="s">
        <v>2638</v>
      </c>
      <c r="LM1" t="s">
        <v>2639</v>
      </c>
      <c r="LN1" t="s">
        <v>2640</v>
      </c>
      <c r="LO1" t="s">
        <v>2641</v>
      </c>
      <c r="LP1" t="s">
        <v>2642</v>
      </c>
      <c r="LQ1" t="s">
        <v>2643</v>
      </c>
      <c r="LR1" t="s">
        <v>2644</v>
      </c>
      <c r="LS1" t="s">
        <v>2645</v>
      </c>
      <c r="LT1" t="s">
        <v>2646</v>
      </c>
      <c r="LU1" t="s">
        <v>2647</v>
      </c>
      <c r="LV1" t="s">
        <v>2648</v>
      </c>
      <c r="LW1" t="s">
        <v>2649</v>
      </c>
      <c r="LX1" t="s">
        <v>2650</v>
      </c>
      <c r="LY1" t="s">
        <v>2651</v>
      </c>
      <c r="LZ1" t="s">
        <v>2652</v>
      </c>
      <c r="MA1" t="s">
        <v>2653</v>
      </c>
      <c r="MB1" t="s">
        <v>2654</v>
      </c>
      <c r="MC1" t="s">
        <v>2655</v>
      </c>
      <c r="MD1" t="s">
        <v>2656</v>
      </c>
      <c r="ME1" t="s">
        <v>2657</v>
      </c>
      <c r="MF1" t="s">
        <v>2658</v>
      </c>
      <c r="MG1" t="s">
        <v>2659</v>
      </c>
      <c r="MH1" t="s">
        <v>2660</v>
      </c>
      <c r="MI1" t="s">
        <v>2661</v>
      </c>
      <c r="MJ1" t="s">
        <v>2662</v>
      </c>
      <c r="MK1" t="s">
        <v>2663</v>
      </c>
      <c r="ML1" t="s">
        <v>2664</v>
      </c>
      <c r="MM1" t="s">
        <v>2665</v>
      </c>
      <c r="MN1" t="s">
        <v>2666</v>
      </c>
      <c r="MO1" t="s">
        <v>2667</v>
      </c>
      <c r="MP1" t="s">
        <v>2668</v>
      </c>
      <c r="MQ1" t="s">
        <v>2669</v>
      </c>
      <c r="MR1" t="s">
        <v>2670</v>
      </c>
      <c r="MS1" t="s">
        <v>2671</v>
      </c>
      <c r="MT1" t="s">
        <v>2672</v>
      </c>
      <c r="MU1" t="s">
        <v>2673</v>
      </c>
      <c r="MV1" t="s">
        <v>2674</v>
      </c>
      <c r="MW1" t="s">
        <v>2675</v>
      </c>
      <c r="MX1" t="s">
        <v>2676</v>
      </c>
      <c r="MY1" t="s">
        <v>2677</v>
      </c>
      <c r="MZ1" t="s">
        <v>2678</v>
      </c>
      <c r="NA1" t="s">
        <v>2679</v>
      </c>
      <c r="NB1" t="s">
        <v>2680</v>
      </c>
      <c r="NC1" t="s">
        <v>2681</v>
      </c>
      <c r="ND1" t="s">
        <v>2682</v>
      </c>
      <c r="NE1" t="s">
        <v>2683</v>
      </c>
      <c r="NF1" t="s">
        <v>2684</v>
      </c>
      <c r="NG1" t="s">
        <v>2685</v>
      </c>
      <c r="NH1" t="s">
        <v>2686</v>
      </c>
      <c r="NI1" t="s">
        <v>2687</v>
      </c>
      <c r="NJ1" t="s">
        <v>2688</v>
      </c>
      <c r="NK1" t="s">
        <v>2689</v>
      </c>
      <c r="NL1" t="s">
        <v>2690</v>
      </c>
      <c r="NM1" t="s">
        <v>2691</v>
      </c>
      <c r="NN1" t="s">
        <v>2692</v>
      </c>
      <c r="NO1" t="s">
        <v>2693</v>
      </c>
      <c r="NP1" t="s">
        <v>2694</v>
      </c>
      <c r="NQ1" t="s">
        <v>2695</v>
      </c>
      <c r="NR1" t="s">
        <v>2696</v>
      </c>
      <c r="NS1" t="s">
        <v>2697</v>
      </c>
      <c r="NT1" t="s">
        <v>2698</v>
      </c>
      <c r="NU1" t="s">
        <v>2699</v>
      </c>
      <c r="NV1" t="s">
        <v>2700</v>
      </c>
      <c r="NW1" t="s">
        <v>2701</v>
      </c>
      <c r="NX1" t="s">
        <v>2702</v>
      </c>
      <c r="NY1" t="s">
        <v>2703</v>
      </c>
      <c r="NZ1" t="s">
        <v>2704</v>
      </c>
      <c r="OA1" t="s">
        <v>2705</v>
      </c>
      <c r="OB1" t="s">
        <v>2706</v>
      </c>
      <c r="OC1" t="s">
        <v>2707</v>
      </c>
      <c r="OD1" t="s">
        <v>2708</v>
      </c>
      <c r="OE1" t="s">
        <v>2709</v>
      </c>
      <c r="OF1" t="s">
        <v>2710</v>
      </c>
      <c r="OG1" t="s">
        <v>2711</v>
      </c>
      <c r="OH1" t="s">
        <v>2712</v>
      </c>
      <c r="OI1" t="s">
        <v>2713</v>
      </c>
      <c r="OJ1" t="s">
        <v>2714</v>
      </c>
      <c r="OK1" t="s">
        <v>2715</v>
      </c>
      <c r="OL1" t="s">
        <v>2716</v>
      </c>
      <c r="OM1" t="s">
        <v>2717</v>
      </c>
      <c r="ON1" t="s">
        <v>2718</v>
      </c>
      <c r="OO1" t="s">
        <v>2719</v>
      </c>
      <c r="OP1" t="s">
        <v>2720</v>
      </c>
      <c r="OQ1" t="s">
        <v>2721</v>
      </c>
      <c r="OR1" t="s">
        <v>2722</v>
      </c>
      <c r="OS1" t="s">
        <v>2723</v>
      </c>
      <c r="OT1" t="s">
        <v>2724</v>
      </c>
      <c r="OU1" t="s">
        <v>2725</v>
      </c>
      <c r="OV1" t="s">
        <v>2726</v>
      </c>
      <c r="OW1" t="s">
        <v>2727</v>
      </c>
      <c r="OX1" t="s">
        <v>2728</v>
      </c>
      <c r="OY1" t="s">
        <v>2729</v>
      </c>
      <c r="OZ1" t="s">
        <v>2730</v>
      </c>
      <c r="PA1" t="s">
        <v>2731</v>
      </c>
      <c r="PB1" t="s">
        <v>2732</v>
      </c>
      <c r="PC1" t="s">
        <v>2733</v>
      </c>
      <c r="PD1" t="s">
        <v>2734</v>
      </c>
      <c r="PE1" t="s">
        <v>2735</v>
      </c>
      <c r="PF1" t="s">
        <v>2736</v>
      </c>
      <c r="PG1" t="s">
        <v>2737</v>
      </c>
      <c r="PH1" t="s">
        <v>2738</v>
      </c>
      <c r="PI1" t="s">
        <v>2739</v>
      </c>
      <c r="PJ1" t="s">
        <v>2740</v>
      </c>
      <c r="PK1" t="s">
        <v>2741</v>
      </c>
      <c r="PL1" t="s">
        <v>2742</v>
      </c>
      <c r="PM1" t="s">
        <v>2743</v>
      </c>
      <c r="PN1" t="s">
        <v>2744</v>
      </c>
      <c r="PO1" t="s">
        <v>2745</v>
      </c>
      <c r="PP1" t="s">
        <v>2746</v>
      </c>
      <c r="PQ1" t="s">
        <v>2747</v>
      </c>
      <c r="PR1" t="s">
        <v>2748</v>
      </c>
      <c r="PS1" t="s">
        <v>2749</v>
      </c>
      <c r="PT1" t="s">
        <v>2750</v>
      </c>
      <c r="PU1" t="s">
        <v>2751</v>
      </c>
      <c r="PV1" t="s">
        <v>2752</v>
      </c>
      <c r="PW1" t="s">
        <v>2753</v>
      </c>
      <c r="PX1" t="s">
        <v>2754</v>
      </c>
      <c r="PY1" t="s">
        <v>2755</v>
      </c>
      <c r="PZ1" t="s">
        <v>2756</v>
      </c>
      <c r="QA1" t="s">
        <v>2757</v>
      </c>
      <c r="QB1" t="s">
        <v>2758</v>
      </c>
      <c r="QC1" t="s">
        <v>2759</v>
      </c>
      <c r="QD1" t="s">
        <v>2760</v>
      </c>
      <c r="QE1" t="s">
        <v>2761</v>
      </c>
      <c r="QF1" t="s">
        <v>2762</v>
      </c>
      <c r="QG1" t="s">
        <v>2763</v>
      </c>
      <c r="QH1" t="s">
        <v>2764</v>
      </c>
      <c r="QI1" t="s">
        <v>2765</v>
      </c>
      <c r="QJ1" t="s">
        <v>2766</v>
      </c>
      <c r="QK1" t="s">
        <v>2767</v>
      </c>
      <c r="QL1" t="s">
        <v>2768</v>
      </c>
      <c r="QM1" t="s">
        <v>2769</v>
      </c>
      <c r="QN1" t="s">
        <v>2770</v>
      </c>
      <c r="QO1" t="s">
        <v>2771</v>
      </c>
      <c r="QP1" t="s">
        <v>2772</v>
      </c>
      <c r="QQ1" t="s">
        <v>2773</v>
      </c>
      <c r="QR1" t="s">
        <v>2774</v>
      </c>
      <c r="QS1" t="s">
        <v>2775</v>
      </c>
      <c r="QT1" t="s">
        <v>2776</v>
      </c>
      <c r="QU1" t="s">
        <v>2777</v>
      </c>
      <c r="QV1" t="s">
        <v>2778</v>
      </c>
      <c r="QW1" t="s">
        <v>2779</v>
      </c>
      <c r="QX1" t="s">
        <v>2780</v>
      </c>
      <c r="QY1" t="s">
        <v>2781</v>
      </c>
      <c r="QZ1" t="s">
        <v>2782</v>
      </c>
      <c r="RA1" t="s">
        <v>2783</v>
      </c>
      <c r="RB1" t="s">
        <v>2784</v>
      </c>
      <c r="RC1" t="s">
        <v>2785</v>
      </c>
      <c r="RD1" t="s">
        <v>2786</v>
      </c>
      <c r="RE1" t="s">
        <v>2787</v>
      </c>
      <c r="RF1" t="s">
        <v>2788</v>
      </c>
      <c r="RG1" t="s">
        <v>2789</v>
      </c>
      <c r="RH1" t="s">
        <v>2790</v>
      </c>
      <c r="RI1" t="s">
        <v>2791</v>
      </c>
      <c r="RJ1" t="s">
        <v>2792</v>
      </c>
      <c r="RK1" t="s">
        <v>2793</v>
      </c>
      <c r="RL1" t="s">
        <v>2794</v>
      </c>
      <c r="RM1" t="s">
        <v>2795</v>
      </c>
      <c r="RN1" t="s">
        <v>2796</v>
      </c>
      <c r="RO1" t="s">
        <v>2797</v>
      </c>
      <c r="RP1" t="s">
        <v>2798</v>
      </c>
      <c r="RQ1" t="s">
        <v>2799</v>
      </c>
      <c r="RR1" t="s">
        <v>2800</v>
      </c>
      <c r="RS1" t="s">
        <v>2801</v>
      </c>
      <c r="RT1" t="s">
        <v>2802</v>
      </c>
      <c r="RU1" t="s">
        <v>2803</v>
      </c>
      <c r="RV1" t="s">
        <v>2804</v>
      </c>
      <c r="RW1" t="s">
        <v>2805</v>
      </c>
      <c r="RX1" t="s">
        <v>2806</v>
      </c>
      <c r="RY1" t="s">
        <v>2807</v>
      </c>
      <c r="RZ1" t="s">
        <v>2808</v>
      </c>
      <c r="SA1" t="s">
        <v>2809</v>
      </c>
      <c r="SB1" t="s">
        <v>2810</v>
      </c>
      <c r="SC1" t="s">
        <v>2811</v>
      </c>
      <c r="SD1" t="s">
        <v>2812</v>
      </c>
      <c r="SE1" t="s">
        <v>2813</v>
      </c>
      <c r="SF1" t="s">
        <v>2814</v>
      </c>
      <c r="SG1" t="s">
        <v>2815</v>
      </c>
      <c r="SH1" t="s">
        <v>2816</v>
      </c>
      <c r="SI1" t="s">
        <v>2817</v>
      </c>
      <c r="SJ1" t="s">
        <v>2818</v>
      </c>
      <c r="SK1" t="s">
        <v>2819</v>
      </c>
      <c r="SL1" t="s">
        <v>2820</v>
      </c>
      <c r="SM1" t="s">
        <v>2821</v>
      </c>
      <c r="SN1" t="s">
        <v>2822</v>
      </c>
      <c r="SO1" t="s">
        <v>2823</v>
      </c>
      <c r="SP1" t="s">
        <v>2824</v>
      </c>
      <c r="SQ1" t="s">
        <v>2825</v>
      </c>
      <c r="SR1" t="s">
        <v>2826</v>
      </c>
      <c r="SS1" t="s">
        <v>2827</v>
      </c>
      <c r="ST1" t="s">
        <v>2828</v>
      </c>
      <c r="SU1" t="s">
        <v>2829</v>
      </c>
      <c r="SV1" t="s">
        <v>2830</v>
      </c>
      <c r="SW1" t="s">
        <v>2831</v>
      </c>
      <c r="SX1" t="s">
        <v>2832</v>
      </c>
      <c r="SY1" t="s">
        <v>2833</v>
      </c>
      <c r="SZ1" t="s">
        <v>2834</v>
      </c>
      <c r="TA1" t="s">
        <v>2835</v>
      </c>
      <c r="TB1" t="s">
        <v>2836</v>
      </c>
      <c r="TC1" t="s">
        <v>2837</v>
      </c>
      <c r="TD1" t="s">
        <v>2838</v>
      </c>
      <c r="TE1" t="s">
        <v>2839</v>
      </c>
      <c r="TF1" t="s">
        <v>2840</v>
      </c>
      <c r="TG1" t="s">
        <v>2841</v>
      </c>
      <c r="TH1" t="s">
        <v>2842</v>
      </c>
      <c r="TI1" t="s">
        <v>2843</v>
      </c>
      <c r="TJ1" t="s">
        <v>2844</v>
      </c>
      <c r="TK1" t="s">
        <v>2845</v>
      </c>
      <c r="TL1" t="s">
        <v>2846</v>
      </c>
      <c r="TM1" t="s">
        <v>2847</v>
      </c>
      <c r="TN1" t="s">
        <v>2848</v>
      </c>
      <c r="TO1" t="s">
        <v>2849</v>
      </c>
      <c r="TP1" t="s">
        <v>2850</v>
      </c>
      <c r="TQ1" t="s">
        <v>2851</v>
      </c>
      <c r="TR1" t="s">
        <v>2852</v>
      </c>
      <c r="TS1" t="s">
        <v>2853</v>
      </c>
      <c r="TT1" t="s">
        <v>2854</v>
      </c>
      <c r="TU1" t="s">
        <v>2855</v>
      </c>
      <c r="TV1" t="s">
        <v>2856</v>
      </c>
      <c r="TW1" t="s">
        <v>2857</v>
      </c>
      <c r="TX1" t="s">
        <v>2858</v>
      </c>
      <c r="TY1" t="s">
        <v>2859</v>
      </c>
      <c r="TZ1" t="s">
        <v>2860</v>
      </c>
      <c r="UA1" t="s">
        <v>2861</v>
      </c>
      <c r="UB1" t="s">
        <v>2862</v>
      </c>
      <c r="UC1" t="s">
        <v>2863</v>
      </c>
      <c r="UD1" t="s">
        <v>2864</v>
      </c>
      <c r="UE1" t="s">
        <v>2865</v>
      </c>
      <c r="UF1" t="s">
        <v>2866</v>
      </c>
      <c r="UG1" t="s">
        <v>2867</v>
      </c>
      <c r="UH1" t="s">
        <v>2868</v>
      </c>
      <c r="UI1" t="s">
        <v>2869</v>
      </c>
      <c r="UJ1" t="s">
        <v>2870</v>
      </c>
      <c r="UK1" t="s">
        <v>2871</v>
      </c>
      <c r="UL1" t="s">
        <v>2872</v>
      </c>
      <c r="UM1" t="s">
        <v>2873</v>
      </c>
      <c r="UN1" t="s">
        <v>2874</v>
      </c>
      <c r="UO1" t="s">
        <v>2875</v>
      </c>
      <c r="UP1" t="s">
        <v>2876</v>
      </c>
      <c r="UQ1" t="s">
        <v>2877</v>
      </c>
      <c r="UR1" t="s">
        <v>2878</v>
      </c>
      <c r="US1" t="s">
        <v>2879</v>
      </c>
      <c r="UT1" t="s">
        <v>2880</v>
      </c>
      <c r="UU1" t="s">
        <v>2881</v>
      </c>
      <c r="UV1" t="s">
        <v>2882</v>
      </c>
      <c r="UW1" t="s">
        <v>2883</v>
      </c>
      <c r="UX1" t="s">
        <v>2884</v>
      </c>
      <c r="UY1" t="s">
        <v>2885</v>
      </c>
      <c r="UZ1" t="s">
        <v>2886</v>
      </c>
      <c r="VA1" t="s">
        <v>2887</v>
      </c>
      <c r="VB1" t="s">
        <v>2888</v>
      </c>
      <c r="VC1" t="s">
        <v>2889</v>
      </c>
      <c r="VD1" t="s">
        <v>2890</v>
      </c>
      <c r="VE1" t="s">
        <v>2891</v>
      </c>
      <c r="VF1" t="s">
        <v>2892</v>
      </c>
      <c r="VG1" t="s">
        <v>2893</v>
      </c>
      <c r="VH1" t="s">
        <v>2894</v>
      </c>
      <c r="VI1" t="s">
        <v>2895</v>
      </c>
      <c r="VJ1" t="s">
        <v>2896</v>
      </c>
      <c r="VK1" t="s">
        <v>2897</v>
      </c>
      <c r="VL1" t="s">
        <v>2898</v>
      </c>
      <c r="VM1" t="s">
        <v>2899</v>
      </c>
      <c r="VN1" t="s">
        <v>2900</v>
      </c>
      <c r="VO1" t="s">
        <v>2901</v>
      </c>
      <c r="VP1" t="s">
        <v>2902</v>
      </c>
      <c r="VQ1" t="s">
        <v>2903</v>
      </c>
      <c r="VR1" t="s">
        <v>2904</v>
      </c>
      <c r="VS1" t="s">
        <v>2905</v>
      </c>
      <c r="VT1" t="s">
        <v>2906</v>
      </c>
      <c r="VU1" t="s">
        <v>2907</v>
      </c>
      <c r="VV1" t="s">
        <v>2908</v>
      </c>
      <c r="VW1" t="s">
        <v>2909</v>
      </c>
      <c r="VX1" t="s">
        <v>2910</v>
      </c>
      <c r="VY1" t="s">
        <v>2911</v>
      </c>
      <c r="VZ1" t="s">
        <v>2912</v>
      </c>
      <c r="WA1" t="s">
        <v>2913</v>
      </c>
      <c r="WB1" t="s">
        <v>2914</v>
      </c>
      <c r="WC1" t="s">
        <v>2915</v>
      </c>
      <c r="WD1" t="s">
        <v>2916</v>
      </c>
      <c r="WE1" t="s">
        <v>2917</v>
      </c>
      <c r="WF1" t="s">
        <v>2918</v>
      </c>
      <c r="WG1" t="s">
        <v>2919</v>
      </c>
      <c r="WH1" t="s">
        <v>2920</v>
      </c>
      <c r="WI1" t="s">
        <v>2921</v>
      </c>
      <c r="WJ1" t="s">
        <v>2922</v>
      </c>
      <c r="WK1" t="s">
        <v>2923</v>
      </c>
      <c r="WL1" t="s">
        <v>2924</v>
      </c>
      <c r="WM1" t="s">
        <v>2925</v>
      </c>
      <c r="WN1" t="s">
        <v>2926</v>
      </c>
      <c r="WO1" t="s">
        <v>2927</v>
      </c>
      <c r="WP1" t="s">
        <v>2928</v>
      </c>
      <c r="WQ1" t="s">
        <v>2929</v>
      </c>
      <c r="WR1" t="s">
        <v>2930</v>
      </c>
      <c r="WS1" t="s">
        <v>2931</v>
      </c>
      <c r="WT1" t="s">
        <v>2932</v>
      </c>
      <c r="WU1" t="s">
        <v>2933</v>
      </c>
      <c r="WV1" t="s">
        <v>2934</v>
      </c>
      <c r="WW1" t="s">
        <v>2935</v>
      </c>
      <c r="WX1" t="s">
        <v>2936</v>
      </c>
      <c r="WY1" t="s">
        <v>2937</v>
      </c>
      <c r="WZ1" t="s">
        <v>2938</v>
      </c>
      <c r="XA1" t="s">
        <v>2939</v>
      </c>
      <c r="XB1" t="s">
        <v>2940</v>
      </c>
      <c r="XC1" t="s">
        <v>2941</v>
      </c>
      <c r="XD1" t="s">
        <v>2942</v>
      </c>
      <c r="XE1" t="s">
        <v>2943</v>
      </c>
      <c r="XF1" t="s">
        <v>2944</v>
      </c>
      <c r="XG1" t="s">
        <v>2945</v>
      </c>
      <c r="XH1" t="s">
        <v>2946</v>
      </c>
      <c r="XI1" t="s">
        <v>2947</v>
      </c>
      <c r="XJ1" t="s">
        <v>2948</v>
      </c>
      <c r="XK1" t="s">
        <v>2949</v>
      </c>
      <c r="XL1" t="s">
        <v>2950</v>
      </c>
      <c r="XM1" t="s">
        <v>2951</v>
      </c>
      <c r="XN1" t="s">
        <v>2952</v>
      </c>
      <c r="XO1" t="s">
        <v>2953</v>
      </c>
      <c r="XP1" t="s">
        <v>2954</v>
      </c>
      <c r="XQ1" t="s">
        <v>2955</v>
      </c>
      <c r="XR1" t="s">
        <v>2956</v>
      </c>
      <c r="XS1" t="s">
        <v>2957</v>
      </c>
      <c r="XT1" t="s">
        <v>2958</v>
      </c>
      <c r="XU1" t="s">
        <v>2959</v>
      </c>
      <c r="XV1" t="s">
        <v>2960</v>
      </c>
      <c r="XW1" t="s">
        <v>2961</v>
      </c>
      <c r="XX1" t="s">
        <v>2962</v>
      </c>
      <c r="XY1" t="s">
        <v>2963</v>
      </c>
      <c r="XZ1" t="s">
        <v>2964</v>
      </c>
      <c r="YA1" t="s">
        <v>2965</v>
      </c>
      <c r="YB1" t="s">
        <v>2966</v>
      </c>
      <c r="YC1" t="s">
        <v>2967</v>
      </c>
      <c r="YD1" t="s">
        <v>2968</v>
      </c>
      <c r="YE1" t="s">
        <v>2969</v>
      </c>
      <c r="YF1" t="s">
        <v>2970</v>
      </c>
      <c r="YG1" t="s">
        <v>2971</v>
      </c>
      <c r="YH1" t="s">
        <v>2972</v>
      </c>
      <c r="YI1" t="s">
        <v>2973</v>
      </c>
      <c r="YJ1" t="s">
        <v>2974</v>
      </c>
      <c r="YK1" t="s">
        <v>2975</v>
      </c>
      <c r="YL1" t="s">
        <v>2976</v>
      </c>
      <c r="YM1" t="s">
        <v>2977</v>
      </c>
      <c r="YN1" t="s">
        <v>2978</v>
      </c>
      <c r="YO1" t="s">
        <v>2979</v>
      </c>
      <c r="YP1" t="s">
        <v>2980</v>
      </c>
      <c r="YQ1" t="s">
        <v>2981</v>
      </c>
      <c r="YR1" t="s">
        <v>2982</v>
      </c>
      <c r="YS1" t="s">
        <v>2983</v>
      </c>
      <c r="YT1" t="s">
        <v>2984</v>
      </c>
      <c r="YU1" t="s">
        <v>2985</v>
      </c>
      <c r="YV1" t="s">
        <v>2986</v>
      </c>
      <c r="YW1" t="s">
        <v>2987</v>
      </c>
      <c r="YX1" t="s">
        <v>2988</v>
      </c>
      <c r="YY1" t="s">
        <v>2989</v>
      </c>
      <c r="YZ1" t="s">
        <v>2990</v>
      </c>
      <c r="ZA1" t="s">
        <v>2991</v>
      </c>
      <c r="ZB1" t="s">
        <v>2992</v>
      </c>
      <c r="ZC1" t="s">
        <v>2993</v>
      </c>
      <c r="ZD1" t="s">
        <v>2994</v>
      </c>
      <c r="ZE1" t="s">
        <v>2995</v>
      </c>
      <c r="ZF1" t="s">
        <v>2996</v>
      </c>
      <c r="ZG1" t="s">
        <v>2997</v>
      </c>
      <c r="ZH1" t="s">
        <v>2998</v>
      </c>
      <c r="ZI1" t="s">
        <v>2999</v>
      </c>
      <c r="ZJ1" t="s">
        <v>3000</v>
      </c>
      <c r="ZK1" t="s">
        <v>3001</v>
      </c>
      <c r="ZL1" t="s">
        <v>3002</v>
      </c>
      <c r="ZM1" t="s">
        <v>3003</v>
      </c>
      <c r="ZN1" t="s">
        <v>3004</v>
      </c>
      <c r="ZO1" t="s">
        <v>3005</v>
      </c>
      <c r="ZP1" t="s">
        <v>3006</v>
      </c>
      <c r="ZQ1" t="s">
        <v>3007</v>
      </c>
      <c r="ZR1" t="s">
        <v>3008</v>
      </c>
      <c r="ZS1" t="s">
        <v>3009</v>
      </c>
      <c r="ZT1" t="s">
        <v>3010</v>
      </c>
      <c r="ZU1" t="s">
        <v>3011</v>
      </c>
      <c r="ZV1" t="s">
        <v>3012</v>
      </c>
      <c r="ZW1" t="s">
        <v>3013</v>
      </c>
      <c r="ZX1" t="s">
        <v>3014</v>
      </c>
      <c r="ZY1" t="s">
        <v>3015</v>
      </c>
      <c r="ZZ1" t="s">
        <v>3016</v>
      </c>
      <c r="AAA1" t="s">
        <v>3017</v>
      </c>
      <c r="AAB1" t="s">
        <v>3018</v>
      </c>
      <c r="AAC1" t="s">
        <v>3019</v>
      </c>
      <c r="AAD1" t="s">
        <v>3020</v>
      </c>
      <c r="AAE1" t="s">
        <v>3021</v>
      </c>
      <c r="AAF1" t="s">
        <v>3022</v>
      </c>
      <c r="AAG1" t="s">
        <v>3023</v>
      </c>
      <c r="AAH1" t="s">
        <v>3024</v>
      </c>
      <c r="AAI1" t="s">
        <v>3025</v>
      </c>
      <c r="AAJ1" t="s">
        <v>3026</v>
      </c>
      <c r="AAK1" t="s">
        <v>3027</v>
      </c>
      <c r="AAL1" t="s">
        <v>3028</v>
      </c>
      <c r="AAM1" t="s">
        <v>3029</v>
      </c>
      <c r="AAN1" t="s">
        <v>3030</v>
      </c>
      <c r="AAO1" t="s">
        <v>3031</v>
      </c>
      <c r="AAP1" t="s">
        <v>3032</v>
      </c>
      <c r="AAQ1" t="s">
        <v>3033</v>
      </c>
      <c r="AAR1" t="s">
        <v>3034</v>
      </c>
      <c r="AAS1" t="s">
        <v>3035</v>
      </c>
      <c r="AAT1" t="s">
        <v>3036</v>
      </c>
      <c r="AAU1" t="s">
        <v>3037</v>
      </c>
      <c r="AAV1" t="s">
        <v>3038</v>
      </c>
      <c r="AAW1" t="s">
        <v>3039</v>
      </c>
      <c r="AAX1" t="s">
        <v>3040</v>
      </c>
      <c r="AAY1" t="s">
        <v>3041</v>
      </c>
      <c r="AAZ1" t="s">
        <v>3042</v>
      </c>
      <c r="ABA1" t="s">
        <v>3043</v>
      </c>
      <c r="ABB1" t="s">
        <v>3044</v>
      </c>
      <c r="ABC1" t="s">
        <v>3045</v>
      </c>
      <c r="ABD1" t="s">
        <v>3046</v>
      </c>
      <c r="ABE1" t="s">
        <v>3047</v>
      </c>
      <c r="ABF1" t="s">
        <v>3048</v>
      </c>
      <c r="ABG1" t="s">
        <v>3049</v>
      </c>
      <c r="ABH1" t="s">
        <v>3050</v>
      </c>
      <c r="ABI1" t="s">
        <v>3051</v>
      </c>
      <c r="ABJ1" t="s">
        <v>3052</v>
      </c>
      <c r="ABK1" t="s">
        <v>3053</v>
      </c>
      <c r="ABL1" t="s">
        <v>3054</v>
      </c>
      <c r="ABM1" t="s">
        <v>3055</v>
      </c>
      <c r="ABN1" t="s">
        <v>3056</v>
      </c>
      <c r="ABO1" t="s">
        <v>3057</v>
      </c>
      <c r="ABP1" t="s">
        <v>3058</v>
      </c>
      <c r="ABQ1" t="s">
        <v>3059</v>
      </c>
      <c r="ABR1" t="s">
        <v>3060</v>
      </c>
      <c r="ABS1" t="s">
        <v>3061</v>
      </c>
      <c r="ABT1" t="s">
        <v>3062</v>
      </c>
      <c r="ABU1" t="s">
        <v>3063</v>
      </c>
      <c r="ABV1" t="s">
        <v>3064</v>
      </c>
      <c r="ABW1" t="s">
        <v>3065</v>
      </c>
      <c r="ABX1" t="s">
        <v>3066</v>
      </c>
      <c r="ABY1" t="s">
        <v>3067</v>
      </c>
      <c r="ABZ1" t="s">
        <v>3068</v>
      </c>
      <c r="ACA1" t="s">
        <v>3069</v>
      </c>
      <c r="ACB1" t="s">
        <v>3070</v>
      </c>
      <c r="ACC1" t="s">
        <v>3071</v>
      </c>
      <c r="ACD1" t="s">
        <v>3072</v>
      </c>
      <c r="ACE1" t="s">
        <v>3073</v>
      </c>
      <c r="ACF1" t="s">
        <v>3074</v>
      </c>
      <c r="ACG1" t="s">
        <v>3075</v>
      </c>
      <c r="ACH1" t="s">
        <v>3076</v>
      </c>
      <c r="ACI1" t="s">
        <v>3077</v>
      </c>
      <c r="ACJ1" t="s">
        <v>3078</v>
      </c>
      <c r="ACK1" t="s">
        <v>3079</v>
      </c>
      <c r="ACL1" t="s">
        <v>3080</v>
      </c>
      <c r="ACM1" t="s">
        <v>3081</v>
      </c>
      <c r="ACN1" t="s">
        <v>3082</v>
      </c>
      <c r="ACO1" t="s">
        <v>3083</v>
      </c>
      <c r="ACP1" t="s">
        <v>3084</v>
      </c>
      <c r="ACQ1" t="s">
        <v>3085</v>
      </c>
      <c r="ACR1" t="s">
        <v>3086</v>
      </c>
      <c r="ACS1" t="s">
        <v>3087</v>
      </c>
      <c r="ACT1" t="s">
        <v>3088</v>
      </c>
      <c r="ACU1" t="s">
        <v>3089</v>
      </c>
      <c r="ACV1" t="s">
        <v>3090</v>
      </c>
      <c r="ACW1" t="s">
        <v>3091</v>
      </c>
      <c r="ACX1" t="s">
        <v>3092</v>
      </c>
      <c r="ACY1" t="s">
        <v>3093</v>
      </c>
      <c r="ACZ1" t="s">
        <v>3094</v>
      </c>
      <c r="ADA1" t="s">
        <v>3095</v>
      </c>
      <c r="ADB1" t="s">
        <v>3096</v>
      </c>
      <c r="ADC1" t="s">
        <v>3097</v>
      </c>
      <c r="ADD1" t="s">
        <v>3098</v>
      </c>
      <c r="ADE1" t="s">
        <v>3099</v>
      </c>
      <c r="ADF1" t="s">
        <v>3100</v>
      </c>
      <c r="ADG1" t="s">
        <v>3101</v>
      </c>
      <c r="ADH1" t="s">
        <v>3102</v>
      </c>
      <c r="ADI1" t="s">
        <v>3103</v>
      </c>
      <c r="ADJ1" t="s">
        <v>3104</v>
      </c>
      <c r="ADK1" t="s">
        <v>3105</v>
      </c>
      <c r="ADL1" t="s">
        <v>3106</v>
      </c>
      <c r="ADM1" t="s">
        <v>3107</v>
      </c>
      <c r="ADN1" t="s">
        <v>3108</v>
      </c>
      <c r="ADO1" t="s">
        <v>3109</v>
      </c>
      <c r="ADP1" t="s">
        <v>3110</v>
      </c>
      <c r="ADQ1" t="s">
        <v>3111</v>
      </c>
      <c r="ADR1" t="s">
        <v>3112</v>
      </c>
      <c r="ADS1" t="s">
        <v>3113</v>
      </c>
      <c r="ADT1" t="s">
        <v>3114</v>
      </c>
      <c r="ADU1" t="s">
        <v>3115</v>
      </c>
      <c r="ADV1" t="s">
        <v>3116</v>
      </c>
      <c r="ADW1" t="s">
        <v>3117</v>
      </c>
      <c r="ADX1" t="s">
        <v>3118</v>
      </c>
      <c r="ADY1" t="s">
        <v>3119</v>
      </c>
      <c r="ADZ1" t="s">
        <v>3120</v>
      </c>
      <c r="AEA1" t="s">
        <v>3121</v>
      </c>
      <c r="AEB1" t="s">
        <v>3122</v>
      </c>
      <c r="AEC1" t="s">
        <v>3123</v>
      </c>
      <c r="AED1" t="s">
        <v>3124</v>
      </c>
      <c r="AEE1" t="s">
        <v>3125</v>
      </c>
      <c r="AEF1" t="s">
        <v>3126</v>
      </c>
      <c r="AEG1" t="s">
        <v>3127</v>
      </c>
      <c r="AEH1" t="s">
        <v>3128</v>
      </c>
      <c r="AEI1" t="s">
        <v>3129</v>
      </c>
      <c r="AEJ1" t="s">
        <v>3130</v>
      </c>
      <c r="AEK1" t="s">
        <v>3131</v>
      </c>
      <c r="AEL1" t="s">
        <v>3132</v>
      </c>
      <c r="AEM1" t="s">
        <v>3133</v>
      </c>
      <c r="AEN1" t="s">
        <v>3134</v>
      </c>
      <c r="AEO1" t="s">
        <v>3135</v>
      </c>
      <c r="AEP1" t="s">
        <v>3136</v>
      </c>
      <c r="AEQ1" t="s">
        <v>3137</v>
      </c>
      <c r="AER1" t="s">
        <v>3138</v>
      </c>
      <c r="AES1" t="s">
        <v>3139</v>
      </c>
      <c r="AET1" t="s">
        <v>3140</v>
      </c>
      <c r="AEU1" t="s">
        <v>3141</v>
      </c>
      <c r="AEV1" t="s">
        <v>3142</v>
      </c>
      <c r="AEW1" t="s">
        <v>3143</v>
      </c>
      <c r="AEX1" t="s">
        <v>3144</v>
      </c>
      <c r="AEY1" t="s">
        <v>3145</v>
      </c>
      <c r="AEZ1" t="s">
        <v>3146</v>
      </c>
      <c r="AFA1" t="s">
        <v>3147</v>
      </c>
      <c r="AFB1" t="s">
        <v>3148</v>
      </c>
      <c r="AFC1" t="s">
        <v>3149</v>
      </c>
      <c r="AFD1" t="s">
        <v>3150</v>
      </c>
      <c r="AFE1" t="s">
        <v>3151</v>
      </c>
      <c r="AFF1" t="s">
        <v>3152</v>
      </c>
      <c r="AFG1" t="s">
        <v>3153</v>
      </c>
      <c r="AFH1" t="s">
        <v>3154</v>
      </c>
      <c r="AFI1" t="s">
        <v>3155</v>
      </c>
      <c r="AFJ1" t="s">
        <v>3156</v>
      </c>
      <c r="AFK1" t="s">
        <v>3157</v>
      </c>
      <c r="AFL1" t="s">
        <v>3158</v>
      </c>
      <c r="AFM1" t="s">
        <v>3159</v>
      </c>
      <c r="AFN1" t="s">
        <v>3160</v>
      </c>
      <c r="AFO1" t="s">
        <v>3161</v>
      </c>
      <c r="AFP1" t="s">
        <v>3162</v>
      </c>
      <c r="AFQ1" t="s">
        <v>3163</v>
      </c>
      <c r="AFR1" t="s">
        <v>3164</v>
      </c>
      <c r="AFS1" t="s">
        <v>3165</v>
      </c>
      <c r="AFT1" t="s">
        <v>3166</v>
      </c>
      <c r="AFU1" t="s">
        <v>3167</v>
      </c>
      <c r="AFV1" t="s">
        <v>3168</v>
      </c>
      <c r="AFW1" t="s">
        <v>3169</v>
      </c>
      <c r="AFX1" t="s">
        <v>3170</v>
      </c>
      <c r="AFY1" t="s">
        <v>3171</v>
      </c>
      <c r="AFZ1" t="s">
        <v>3172</v>
      </c>
      <c r="AGA1" t="s">
        <v>3173</v>
      </c>
      <c r="AGB1" t="s">
        <v>3174</v>
      </c>
      <c r="AGC1" t="s">
        <v>3175</v>
      </c>
      <c r="AGD1" t="s">
        <v>3176</v>
      </c>
      <c r="AGE1" t="s">
        <v>3177</v>
      </c>
      <c r="AGF1" t="s">
        <v>3178</v>
      </c>
      <c r="AGG1" t="s">
        <v>3179</v>
      </c>
      <c r="AGH1" t="s">
        <v>3180</v>
      </c>
      <c r="AGI1" t="s">
        <v>3181</v>
      </c>
      <c r="AGJ1" t="s">
        <v>3182</v>
      </c>
      <c r="AGK1" t="s">
        <v>3183</v>
      </c>
      <c r="AGL1" t="s">
        <v>3184</v>
      </c>
      <c r="AGM1" t="s">
        <v>3185</v>
      </c>
      <c r="AGN1" t="s">
        <v>3186</v>
      </c>
      <c r="AGO1" t="s">
        <v>3187</v>
      </c>
      <c r="AGP1" t="s">
        <v>3188</v>
      </c>
      <c r="AGQ1" t="s">
        <v>3189</v>
      </c>
      <c r="AGR1" t="s">
        <v>3190</v>
      </c>
      <c r="AGS1" t="s">
        <v>3191</v>
      </c>
      <c r="AGT1" t="s">
        <v>3192</v>
      </c>
      <c r="AGU1" t="s">
        <v>3193</v>
      </c>
      <c r="AGV1" t="s">
        <v>3194</v>
      </c>
      <c r="AGW1" t="s">
        <v>3195</v>
      </c>
      <c r="AGX1" t="s">
        <v>3196</v>
      </c>
      <c r="AGY1" t="s">
        <v>3197</v>
      </c>
      <c r="AGZ1" t="s">
        <v>3198</v>
      </c>
      <c r="AHA1" t="s">
        <v>3199</v>
      </c>
      <c r="AHB1" t="s">
        <v>3200</v>
      </c>
      <c r="AHC1" t="s">
        <v>3201</v>
      </c>
      <c r="AHD1" t="s">
        <v>3202</v>
      </c>
      <c r="AHE1" t="s">
        <v>3203</v>
      </c>
      <c r="AHF1" t="s">
        <v>3204</v>
      </c>
      <c r="AHG1" t="s">
        <v>3205</v>
      </c>
      <c r="AHH1" t="s">
        <v>3206</v>
      </c>
      <c r="AHI1" t="s">
        <v>3207</v>
      </c>
      <c r="AHJ1" t="s">
        <v>3208</v>
      </c>
      <c r="AHK1" t="s">
        <v>3209</v>
      </c>
      <c r="AHL1" t="s">
        <v>3210</v>
      </c>
      <c r="AHM1" t="s">
        <v>3211</v>
      </c>
      <c r="AHN1" t="s">
        <v>3212</v>
      </c>
      <c r="AHO1" t="s">
        <v>3213</v>
      </c>
      <c r="AHP1" t="s">
        <v>3214</v>
      </c>
      <c r="AHQ1" t="s">
        <v>3215</v>
      </c>
      <c r="AHR1" t="s">
        <v>3216</v>
      </c>
      <c r="AHS1" t="s">
        <v>3217</v>
      </c>
      <c r="AHT1" t="s">
        <v>3218</v>
      </c>
      <c r="AHU1" t="s">
        <v>3219</v>
      </c>
      <c r="AHV1" t="s">
        <v>3220</v>
      </c>
      <c r="AHW1" t="s">
        <v>3221</v>
      </c>
      <c r="AHX1" t="s">
        <v>3222</v>
      </c>
      <c r="AHY1" t="s">
        <v>3223</v>
      </c>
      <c r="AHZ1" t="s">
        <v>3224</v>
      </c>
      <c r="AIA1" t="s">
        <v>3225</v>
      </c>
      <c r="AIB1" t="s">
        <v>3226</v>
      </c>
      <c r="AIC1" t="s">
        <v>3227</v>
      </c>
      <c r="AID1" t="s">
        <v>3228</v>
      </c>
      <c r="AIE1" t="s">
        <v>3229</v>
      </c>
      <c r="AIF1" t="s">
        <v>3230</v>
      </c>
      <c r="AIG1" t="s">
        <v>3231</v>
      </c>
      <c r="AIH1" t="s">
        <v>3232</v>
      </c>
      <c r="AII1" t="s">
        <v>3233</v>
      </c>
      <c r="AIJ1" t="s">
        <v>3234</v>
      </c>
      <c r="AIK1" t="s">
        <v>3235</v>
      </c>
      <c r="AIL1" t="s">
        <v>3236</v>
      </c>
      <c r="AIM1" t="s">
        <v>3237</v>
      </c>
      <c r="AIN1" t="s">
        <v>3238</v>
      </c>
      <c r="AIO1" t="s">
        <v>3239</v>
      </c>
      <c r="AIP1" t="s">
        <v>3240</v>
      </c>
      <c r="AIQ1" t="s">
        <v>3241</v>
      </c>
      <c r="AIR1" t="s">
        <v>3242</v>
      </c>
      <c r="AIS1" t="s">
        <v>3243</v>
      </c>
      <c r="AIT1" t="s">
        <v>3244</v>
      </c>
      <c r="AIU1" t="s">
        <v>3245</v>
      </c>
      <c r="AIV1" t="s">
        <v>3246</v>
      </c>
      <c r="AIW1" t="s">
        <v>3247</v>
      </c>
      <c r="AIX1" t="s">
        <v>3248</v>
      </c>
      <c r="AIY1" t="s">
        <v>3249</v>
      </c>
      <c r="AIZ1" t="s">
        <v>3250</v>
      </c>
      <c r="AJA1" t="s">
        <v>3251</v>
      </c>
      <c r="AJB1" t="s">
        <v>3252</v>
      </c>
      <c r="AJC1" t="s">
        <v>3253</v>
      </c>
      <c r="AJD1" t="s">
        <v>3254</v>
      </c>
      <c r="AJE1" t="s">
        <v>3255</v>
      </c>
      <c r="AJF1" t="s">
        <v>3256</v>
      </c>
      <c r="AJG1" t="s">
        <v>3257</v>
      </c>
      <c r="AJH1" t="s">
        <v>3258</v>
      </c>
      <c r="AJI1" t="s">
        <v>3259</v>
      </c>
      <c r="AJJ1" t="s">
        <v>3260</v>
      </c>
      <c r="AJK1" t="s">
        <v>3261</v>
      </c>
      <c r="AJL1" t="s">
        <v>3262</v>
      </c>
      <c r="AJM1" t="s">
        <v>3263</v>
      </c>
      <c r="AJN1" t="s">
        <v>3264</v>
      </c>
      <c r="AJO1" t="s">
        <v>3265</v>
      </c>
      <c r="AJP1" t="s">
        <v>3266</v>
      </c>
      <c r="AJQ1" t="s">
        <v>3267</v>
      </c>
      <c r="AJR1" t="s">
        <v>3268</v>
      </c>
      <c r="AJS1" t="s">
        <v>3269</v>
      </c>
      <c r="AJT1" t="s">
        <v>3270</v>
      </c>
      <c r="AJU1" t="s">
        <v>3271</v>
      </c>
      <c r="AJV1" t="s">
        <v>3272</v>
      </c>
      <c r="AJW1" t="s">
        <v>3273</v>
      </c>
      <c r="AJX1" t="s">
        <v>3274</v>
      </c>
      <c r="AJY1" t="s">
        <v>3275</v>
      </c>
      <c r="AJZ1" t="s">
        <v>3276</v>
      </c>
      <c r="AKA1" t="s">
        <v>3277</v>
      </c>
      <c r="AKB1" t="s">
        <v>3278</v>
      </c>
      <c r="AKC1" t="s">
        <v>3279</v>
      </c>
      <c r="AKD1" t="s">
        <v>3280</v>
      </c>
      <c r="AKE1" t="s">
        <v>3281</v>
      </c>
      <c r="AKF1" t="s">
        <v>3282</v>
      </c>
      <c r="AKG1" t="s">
        <v>3283</v>
      </c>
      <c r="AKH1" t="s">
        <v>3284</v>
      </c>
      <c r="AKI1" t="s">
        <v>3285</v>
      </c>
      <c r="AKJ1" t="s">
        <v>3286</v>
      </c>
      <c r="AKK1" t="s">
        <v>3287</v>
      </c>
      <c r="AKL1" t="s">
        <v>3288</v>
      </c>
      <c r="AKM1" t="s">
        <v>3289</v>
      </c>
      <c r="AKN1" t="s">
        <v>3290</v>
      </c>
      <c r="AKO1" t="s">
        <v>3291</v>
      </c>
      <c r="AKP1" t="s">
        <v>3292</v>
      </c>
      <c r="AKQ1" t="s">
        <v>3293</v>
      </c>
      <c r="AKR1" t="s">
        <v>3294</v>
      </c>
      <c r="AKS1" t="s">
        <v>3295</v>
      </c>
      <c r="AKT1" t="s">
        <v>3296</v>
      </c>
      <c r="AKU1" t="s">
        <v>3297</v>
      </c>
      <c r="AKV1" t="s">
        <v>3298</v>
      </c>
      <c r="AKW1" t="s">
        <v>3299</v>
      </c>
      <c r="AKX1" t="s">
        <v>3300</v>
      </c>
      <c r="AKY1" t="s">
        <v>3301</v>
      </c>
      <c r="AKZ1" t="s">
        <v>3302</v>
      </c>
      <c r="ALA1" t="s">
        <v>3303</v>
      </c>
      <c r="ALB1" t="s">
        <v>3304</v>
      </c>
      <c r="ALC1" t="s">
        <v>3305</v>
      </c>
      <c r="ALD1" t="s">
        <v>3306</v>
      </c>
      <c r="ALE1" t="s">
        <v>3307</v>
      </c>
      <c r="ALF1" t="s">
        <v>3308</v>
      </c>
      <c r="ALG1" t="s">
        <v>3309</v>
      </c>
      <c r="ALH1" t="s">
        <v>3310</v>
      </c>
      <c r="ALI1" t="s">
        <v>3311</v>
      </c>
      <c r="ALJ1" t="s">
        <v>3312</v>
      </c>
      <c r="ALK1" t="s">
        <v>3313</v>
      </c>
      <c r="ALL1" t="s">
        <v>3314</v>
      </c>
      <c r="ALM1" t="s">
        <v>3315</v>
      </c>
      <c r="ALN1" t="s">
        <v>3316</v>
      </c>
      <c r="ALO1" t="s">
        <v>3317</v>
      </c>
      <c r="ALP1" t="s">
        <v>3318</v>
      </c>
      <c r="ALQ1" t="s">
        <v>3319</v>
      </c>
      <c r="ALR1" t="s">
        <v>3320</v>
      </c>
      <c r="ALS1" t="s">
        <v>3321</v>
      </c>
      <c r="ALT1" t="s">
        <v>3322</v>
      </c>
      <c r="ALU1" t="s">
        <v>3323</v>
      </c>
      <c r="ALV1" t="s">
        <v>3324</v>
      </c>
      <c r="ALW1" t="s">
        <v>3325</v>
      </c>
      <c r="ALX1" t="s">
        <v>3326</v>
      </c>
      <c r="ALY1" t="s">
        <v>3327</v>
      </c>
      <c r="ALZ1" t="s">
        <v>3328</v>
      </c>
      <c r="AMA1" t="s">
        <v>3329</v>
      </c>
      <c r="AMB1" t="s">
        <v>3330</v>
      </c>
      <c r="AMC1" t="s">
        <v>3331</v>
      </c>
      <c r="AMD1" t="s">
        <v>3332</v>
      </c>
      <c r="AME1" t="s">
        <v>3333</v>
      </c>
      <c r="AMF1" t="s">
        <v>3334</v>
      </c>
      <c r="AMG1" t="s">
        <v>3335</v>
      </c>
      <c r="AMH1" t="s">
        <v>3336</v>
      </c>
      <c r="AMI1" t="s">
        <v>3337</v>
      </c>
      <c r="AMJ1" t="s">
        <v>3338</v>
      </c>
      <c r="AMK1" t="s">
        <v>3339</v>
      </c>
      <c r="AML1" t="s">
        <v>3340</v>
      </c>
      <c r="AMM1" t="s">
        <v>3341</v>
      </c>
      <c r="AMN1" t="s">
        <v>3342</v>
      </c>
      <c r="AMO1" t="s">
        <v>3343</v>
      </c>
      <c r="AMP1" t="s">
        <v>3344</v>
      </c>
      <c r="AMQ1" t="s">
        <v>3345</v>
      </c>
      <c r="AMR1" t="s">
        <v>3346</v>
      </c>
      <c r="AMS1" t="s">
        <v>3347</v>
      </c>
      <c r="AMT1" t="s">
        <v>3348</v>
      </c>
      <c r="AMU1" t="s">
        <v>3349</v>
      </c>
      <c r="AMV1" t="s">
        <v>3350</v>
      </c>
      <c r="AMW1" t="s">
        <v>3351</v>
      </c>
      <c r="AMX1" t="s">
        <v>3352</v>
      </c>
      <c r="AMY1" t="s">
        <v>3353</v>
      </c>
      <c r="AMZ1" t="s">
        <v>3354</v>
      </c>
      <c r="ANA1" t="s">
        <v>3355</v>
      </c>
      <c r="ANB1" t="s">
        <v>3356</v>
      </c>
      <c r="ANC1" t="s">
        <v>3357</v>
      </c>
      <c r="AND1" t="s">
        <v>3358</v>
      </c>
      <c r="ANE1" t="s">
        <v>3359</v>
      </c>
      <c r="ANF1" t="s">
        <v>3360</v>
      </c>
      <c r="ANG1" t="s">
        <v>3361</v>
      </c>
      <c r="ANH1" t="s">
        <v>3362</v>
      </c>
      <c r="ANI1" t="s">
        <v>3363</v>
      </c>
      <c r="ANJ1" t="s">
        <v>3364</v>
      </c>
      <c r="ANK1" t="s">
        <v>3365</v>
      </c>
      <c r="ANL1" t="s">
        <v>3366</v>
      </c>
      <c r="ANM1" t="s">
        <v>3367</v>
      </c>
      <c r="ANN1" t="s">
        <v>3368</v>
      </c>
      <c r="ANO1" t="s">
        <v>3369</v>
      </c>
      <c r="ANP1" t="s">
        <v>3370</v>
      </c>
      <c r="ANQ1" t="s">
        <v>3371</v>
      </c>
      <c r="ANR1" t="s">
        <v>3372</v>
      </c>
      <c r="ANS1" t="s">
        <v>3373</v>
      </c>
      <c r="ANT1" t="s">
        <v>3374</v>
      </c>
      <c r="ANU1" t="s">
        <v>3375</v>
      </c>
      <c r="ANV1" t="s">
        <v>3376</v>
      </c>
      <c r="ANW1" t="s">
        <v>3377</v>
      </c>
      <c r="ANX1" t="s">
        <v>3378</v>
      </c>
      <c r="ANY1" t="s">
        <v>3379</v>
      </c>
      <c r="ANZ1" t="s">
        <v>3380</v>
      </c>
      <c r="AOA1" t="s">
        <v>3381</v>
      </c>
      <c r="AOB1" t="s">
        <v>3382</v>
      </c>
      <c r="AOC1" t="s">
        <v>3383</v>
      </c>
      <c r="AOD1" t="s">
        <v>3384</v>
      </c>
      <c r="AOE1" t="s">
        <v>3385</v>
      </c>
      <c r="AOF1" t="s">
        <v>3386</v>
      </c>
      <c r="AOG1" t="s">
        <v>3387</v>
      </c>
      <c r="AOH1" t="s">
        <v>3388</v>
      </c>
      <c r="AOI1" t="s">
        <v>3389</v>
      </c>
      <c r="AOJ1" t="s">
        <v>3390</v>
      </c>
      <c r="AOK1" t="s">
        <v>3391</v>
      </c>
      <c r="AOL1" t="s">
        <v>3392</v>
      </c>
      <c r="AOM1" t="s">
        <v>3393</v>
      </c>
      <c r="AON1" t="s">
        <v>3394</v>
      </c>
      <c r="AOO1" t="s">
        <v>3395</v>
      </c>
      <c r="AOP1" t="s">
        <v>3396</v>
      </c>
      <c r="AOQ1" t="s">
        <v>3397</v>
      </c>
      <c r="AOR1" t="s">
        <v>3398</v>
      </c>
      <c r="AOS1" t="s">
        <v>3399</v>
      </c>
      <c r="AOT1" t="s">
        <v>3400</v>
      </c>
      <c r="AOU1" t="s">
        <v>3401</v>
      </c>
      <c r="AOV1" t="s">
        <v>3402</v>
      </c>
      <c r="AOW1" t="s">
        <v>3403</v>
      </c>
      <c r="AOX1" t="s">
        <v>3404</v>
      </c>
      <c r="AOY1" t="s">
        <v>3405</v>
      </c>
      <c r="AOZ1" t="s">
        <v>3406</v>
      </c>
      <c r="APA1" t="s">
        <v>3407</v>
      </c>
      <c r="APB1" t="s">
        <v>3408</v>
      </c>
      <c r="APC1" t="s">
        <v>3409</v>
      </c>
      <c r="APD1" t="s">
        <v>3410</v>
      </c>
      <c r="APE1" t="s">
        <v>3411</v>
      </c>
      <c r="APF1" t="s">
        <v>3412</v>
      </c>
      <c r="APG1" t="s">
        <v>3413</v>
      </c>
      <c r="APH1" t="s">
        <v>3414</v>
      </c>
      <c r="API1" t="s">
        <v>3415</v>
      </c>
      <c r="APJ1" t="s">
        <v>3416</v>
      </c>
      <c r="APK1" t="s">
        <v>3417</v>
      </c>
      <c r="APL1" t="s">
        <v>3418</v>
      </c>
      <c r="APM1" t="s">
        <v>3419</v>
      </c>
      <c r="APN1" t="s">
        <v>3420</v>
      </c>
      <c r="APO1" t="s">
        <v>3421</v>
      </c>
      <c r="APP1" t="s">
        <v>3422</v>
      </c>
      <c r="APQ1" t="s">
        <v>3423</v>
      </c>
      <c r="APR1" t="s">
        <v>3424</v>
      </c>
      <c r="APS1" t="s">
        <v>3425</v>
      </c>
      <c r="APT1" t="s">
        <v>3426</v>
      </c>
      <c r="APU1" t="s">
        <v>3427</v>
      </c>
      <c r="APV1" t="s">
        <v>3428</v>
      </c>
      <c r="APW1" t="s">
        <v>3429</v>
      </c>
      <c r="APX1" t="s">
        <v>3430</v>
      </c>
      <c r="APY1" t="s">
        <v>3431</v>
      </c>
      <c r="APZ1" t="s">
        <v>3432</v>
      </c>
      <c r="AQA1" t="s">
        <v>3433</v>
      </c>
      <c r="AQB1" t="s">
        <v>3434</v>
      </c>
      <c r="AQC1" t="s">
        <v>3435</v>
      </c>
      <c r="AQD1" t="s">
        <v>3436</v>
      </c>
      <c r="AQE1" t="s">
        <v>3437</v>
      </c>
      <c r="AQF1" t="s">
        <v>3438</v>
      </c>
      <c r="AQG1" t="s">
        <v>3439</v>
      </c>
      <c r="AQH1" t="s">
        <v>3440</v>
      </c>
      <c r="AQI1" t="s">
        <v>3441</v>
      </c>
      <c r="AQJ1" t="s">
        <v>3442</v>
      </c>
      <c r="AQK1" t="s">
        <v>3443</v>
      </c>
      <c r="AQL1" t="s">
        <v>3444</v>
      </c>
      <c r="AQM1" t="s">
        <v>3445</v>
      </c>
      <c r="AQN1" t="s">
        <v>3446</v>
      </c>
      <c r="AQO1" t="s">
        <v>3447</v>
      </c>
      <c r="AQP1" t="s">
        <v>3448</v>
      </c>
      <c r="AQQ1" t="s">
        <v>3449</v>
      </c>
      <c r="AQR1" t="s">
        <v>3450</v>
      </c>
      <c r="AQS1" t="s">
        <v>3451</v>
      </c>
      <c r="AQT1" t="s">
        <v>3452</v>
      </c>
      <c r="AQU1" t="s">
        <v>3453</v>
      </c>
      <c r="AQV1" t="s">
        <v>3454</v>
      </c>
      <c r="AQW1" t="s">
        <v>3455</v>
      </c>
      <c r="AQX1" t="s">
        <v>3456</v>
      </c>
      <c r="AQY1" t="s">
        <v>3457</v>
      </c>
      <c r="AQZ1" t="s">
        <v>3458</v>
      </c>
      <c r="ARA1" t="s">
        <v>3459</v>
      </c>
      <c r="ARB1" t="s">
        <v>3460</v>
      </c>
      <c r="ARC1" t="s">
        <v>3461</v>
      </c>
      <c r="ARD1" t="s">
        <v>3462</v>
      </c>
      <c r="ARE1" t="s">
        <v>3463</v>
      </c>
      <c r="ARF1" t="s">
        <v>3464</v>
      </c>
      <c r="ARG1" t="s">
        <v>3465</v>
      </c>
      <c r="ARH1" t="s">
        <v>3466</v>
      </c>
      <c r="ARI1" t="s">
        <v>3467</v>
      </c>
      <c r="ARJ1" t="s">
        <v>3468</v>
      </c>
      <c r="ARK1" t="s">
        <v>3469</v>
      </c>
      <c r="ARL1" t="s">
        <v>3470</v>
      </c>
      <c r="ARM1" t="s">
        <v>3471</v>
      </c>
      <c r="ARN1" t="s">
        <v>3472</v>
      </c>
      <c r="ARO1" t="s">
        <v>3473</v>
      </c>
      <c r="ARP1" t="s">
        <v>3474</v>
      </c>
      <c r="ARQ1" t="s">
        <v>3475</v>
      </c>
      <c r="ARR1" t="s">
        <v>3476</v>
      </c>
      <c r="ARS1" t="s">
        <v>3477</v>
      </c>
      <c r="ART1" t="s">
        <v>3478</v>
      </c>
      <c r="ARU1" t="s">
        <v>3479</v>
      </c>
      <c r="ARV1" t="s">
        <v>3480</v>
      </c>
      <c r="ARW1" t="s">
        <v>3481</v>
      </c>
      <c r="ARX1" t="s">
        <v>3482</v>
      </c>
      <c r="ARY1" t="s">
        <v>3483</v>
      </c>
      <c r="ARZ1" t="s">
        <v>3484</v>
      </c>
      <c r="ASA1" t="s">
        <v>3485</v>
      </c>
      <c r="ASB1" t="s">
        <v>3486</v>
      </c>
      <c r="ASC1" t="s">
        <v>3487</v>
      </c>
      <c r="ASD1" t="s">
        <v>3488</v>
      </c>
      <c r="ASE1" t="s">
        <v>3489</v>
      </c>
      <c r="ASF1" t="s">
        <v>3490</v>
      </c>
      <c r="ASG1" t="s">
        <v>3491</v>
      </c>
      <c r="ASH1" t="s">
        <v>3492</v>
      </c>
      <c r="ASI1" t="s">
        <v>3493</v>
      </c>
      <c r="ASJ1" t="s">
        <v>3494</v>
      </c>
      <c r="ASK1" t="s">
        <v>3495</v>
      </c>
      <c r="ASL1" t="s">
        <v>3496</v>
      </c>
      <c r="ASM1" t="s">
        <v>3497</v>
      </c>
      <c r="ASN1" t="s">
        <v>3498</v>
      </c>
      <c r="ASO1" t="s">
        <v>3499</v>
      </c>
      <c r="ASP1" t="s">
        <v>3500</v>
      </c>
      <c r="ASQ1" t="s">
        <v>3501</v>
      </c>
      <c r="ASR1" t="s">
        <v>3502</v>
      </c>
      <c r="ASS1" t="s">
        <v>3503</v>
      </c>
      <c r="AST1" t="s">
        <v>3504</v>
      </c>
      <c r="ASU1" t="s">
        <v>3505</v>
      </c>
      <c r="ASV1" t="s">
        <v>3506</v>
      </c>
      <c r="ASW1" t="s">
        <v>3507</v>
      </c>
      <c r="ASX1" t="s">
        <v>3508</v>
      </c>
      <c r="ASY1" t="s">
        <v>3509</v>
      </c>
      <c r="ASZ1" t="s">
        <v>3510</v>
      </c>
      <c r="ATA1" t="s">
        <v>3511</v>
      </c>
      <c r="ATB1" t="s">
        <v>3512</v>
      </c>
      <c r="ATC1" t="s">
        <v>3513</v>
      </c>
      <c r="ATD1" t="s">
        <v>3514</v>
      </c>
      <c r="ATE1" t="s">
        <v>3515</v>
      </c>
      <c r="ATF1" t="s">
        <v>3516</v>
      </c>
      <c r="ATG1" t="s">
        <v>3517</v>
      </c>
      <c r="ATH1" t="s">
        <v>3518</v>
      </c>
      <c r="ATI1" t="s">
        <v>3519</v>
      </c>
      <c r="ATJ1" t="s">
        <v>3520</v>
      </c>
      <c r="ATK1" t="s">
        <v>3521</v>
      </c>
      <c r="ATL1" t="s">
        <v>3522</v>
      </c>
      <c r="ATM1" t="s">
        <v>3523</v>
      </c>
      <c r="ATN1" t="s">
        <v>3524</v>
      </c>
      <c r="ATO1" t="s">
        <v>3525</v>
      </c>
      <c r="ATP1" t="s">
        <v>3526</v>
      </c>
      <c r="ATQ1" t="s">
        <v>3527</v>
      </c>
      <c r="ATR1" t="s">
        <v>3528</v>
      </c>
      <c r="ATS1" t="s">
        <v>3529</v>
      </c>
      <c r="ATT1" t="s">
        <v>3530</v>
      </c>
      <c r="ATU1" t="s">
        <v>3531</v>
      </c>
      <c r="ATV1" t="s">
        <v>3532</v>
      </c>
      <c r="ATW1" t="s">
        <v>3533</v>
      </c>
      <c r="ATX1" t="s">
        <v>3534</v>
      </c>
      <c r="ATY1" t="s">
        <v>3535</v>
      </c>
      <c r="ATZ1" t="s">
        <v>3536</v>
      </c>
      <c r="AUA1" t="s">
        <v>3537</v>
      </c>
      <c r="AUB1" t="s">
        <v>3538</v>
      </c>
      <c r="AUC1" t="s">
        <v>3539</v>
      </c>
      <c r="AUD1" t="s">
        <v>3540</v>
      </c>
      <c r="AUE1" t="s">
        <v>3541</v>
      </c>
      <c r="AUF1" t="s">
        <v>3542</v>
      </c>
      <c r="AUG1" t="s">
        <v>3543</v>
      </c>
      <c r="AUH1" t="s">
        <v>3544</v>
      </c>
      <c r="AUI1" t="s">
        <v>3545</v>
      </c>
      <c r="AUJ1" t="s">
        <v>3546</v>
      </c>
      <c r="AUK1" t="s">
        <v>3547</v>
      </c>
      <c r="AUL1" t="s">
        <v>3548</v>
      </c>
      <c r="AUM1" t="s">
        <v>3549</v>
      </c>
      <c r="AUN1" t="s">
        <v>3550</v>
      </c>
      <c r="AUO1" t="s">
        <v>3551</v>
      </c>
      <c r="AUP1" t="s">
        <v>3552</v>
      </c>
      <c r="AUQ1" t="s">
        <v>3553</v>
      </c>
      <c r="AUR1" t="s">
        <v>3554</v>
      </c>
      <c r="AUS1" t="s">
        <v>3555</v>
      </c>
      <c r="AUT1" t="s">
        <v>3556</v>
      </c>
      <c r="AUU1" t="s">
        <v>3557</v>
      </c>
      <c r="AUV1" t="s">
        <v>3558</v>
      </c>
      <c r="AUW1" t="s">
        <v>3559</v>
      </c>
      <c r="AUX1" t="s">
        <v>3560</v>
      </c>
      <c r="AUY1" t="s">
        <v>3561</v>
      </c>
      <c r="AUZ1" t="s">
        <v>3562</v>
      </c>
      <c r="AVA1" t="s">
        <v>3563</v>
      </c>
      <c r="AVB1" t="s">
        <v>3564</v>
      </c>
      <c r="AVC1" t="s">
        <v>3565</v>
      </c>
      <c r="AVD1" t="s">
        <v>3566</v>
      </c>
      <c r="AVE1" t="s">
        <v>3567</v>
      </c>
      <c r="AVF1" t="s">
        <v>3568</v>
      </c>
      <c r="AVG1" t="s">
        <v>3569</v>
      </c>
      <c r="AVH1" t="s">
        <v>3570</v>
      </c>
      <c r="AVI1" t="s">
        <v>3571</v>
      </c>
      <c r="AVJ1" t="s">
        <v>3572</v>
      </c>
      <c r="AVK1" t="s">
        <v>3573</v>
      </c>
      <c r="AVL1" t="s">
        <v>3574</v>
      </c>
      <c r="AVM1" t="s">
        <v>3575</v>
      </c>
      <c r="AVN1" t="s">
        <v>3576</v>
      </c>
      <c r="AVO1" t="s">
        <v>3577</v>
      </c>
      <c r="AVP1" t="s">
        <v>3578</v>
      </c>
      <c r="AVQ1" t="s">
        <v>3579</v>
      </c>
      <c r="AVR1" t="s">
        <v>3580</v>
      </c>
      <c r="AVS1" t="s">
        <v>3581</v>
      </c>
      <c r="AVT1" t="s">
        <v>3582</v>
      </c>
      <c r="AVU1" t="s">
        <v>3583</v>
      </c>
      <c r="AVV1" t="s">
        <v>3584</v>
      </c>
      <c r="AVW1" t="s">
        <v>3585</v>
      </c>
      <c r="AVX1" t="s">
        <v>3586</v>
      </c>
      <c r="AVY1" t="s">
        <v>3587</v>
      </c>
      <c r="AVZ1" t="s">
        <v>3588</v>
      </c>
      <c r="AWA1" t="s">
        <v>3589</v>
      </c>
      <c r="AWB1" t="s">
        <v>3590</v>
      </c>
      <c r="AWC1" t="s">
        <v>3591</v>
      </c>
      <c r="AWD1" t="s">
        <v>3592</v>
      </c>
      <c r="AWE1" t="s">
        <v>3593</v>
      </c>
      <c r="AWF1" t="s">
        <v>3594</v>
      </c>
      <c r="AWG1" t="s">
        <v>3595</v>
      </c>
      <c r="AWH1" t="s">
        <v>3596</v>
      </c>
      <c r="AWI1" t="s">
        <v>3597</v>
      </c>
      <c r="AWJ1" t="s">
        <v>3598</v>
      </c>
      <c r="AWK1" t="s">
        <v>3599</v>
      </c>
      <c r="AWL1" t="s">
        <v>3600</v>
      </c>
      <c r="AWM1" t="s">
        <v>3601</v>
      </c>
      <c r="AWN1" t="s">
        <v>3602</v>
      </c>
      <c r="AWO1" t="s">
        <v>3603</v>
      </c>
      <c r="AWP1" t="s">
        <v>3604</v>
      </c>
      <c r="AWQ1" t="s">
        <v>3605</v>
      </c>
      <c r="AWR1" t="s">
        <v>3606</v>
      </c>
      <c r="AWS1" t="s">
        <v>3607</v>
      </c>
      <c r="AWT1" t="s">
        <v>3608</v>
      </c>
      <c r="AWU1" t="s">
        <v>3609</v>
      </c>
      <c r="AWV1" t="s">
        <v>3610</v>
      </c>
      <c r="AWW1" t="s">
        <v>3611</v>
      </c>
      <c r="AWX1" t="s">
        <v>3612</v>
      </c>
      <c r="AWY1" t="s">
        <v>3613</v>
      </c>
      <c r="AWZ1" t="s">
        <v>3614</v>
      </c>
      <c r="AXA1" t="s">
        <v>3615</v>
      </c>
      <c r="AXB1" t="s">
        <v>3616</v>
      </c>
      <c r="AXC1" t="s">
        <v>3617</v>
      </c>
      <c r="AXD1" t="s">
        <v>3618</v>
      </c>
      <c r="AXE1" t="s">
        <v>3619</v>
      </c>
      <c r="AXF1" t="s">
        <v>3620</v>
      </c>
      <c r="AXG1" t="s">
        <v>3621</v>
      </c>
      <c r="AXH1" t="s">
        <v>3622</v>
      </c>
      <c r="AXI1" t="s">
        <v>3623</v>
      </c>
      <c r="AXJ1" t="s">
        <v>3624</v>
      </c>
      <c r="AXK1" t="s">
        <v>3625</v>
      </c>
      <c r="AXL1" t="s">
        <v>3626</v>
      </c>
      <c r="AXM1" t="s">
        <v>3627</v>
      </c>
      <c r="AXN1" t="s">
        <v>3628</v>
      </c>
      <c r="AXO1" t="s">
        <v>3629</v>
      </c>
      <c r="AXP1" t="s">
        <v>3630</v>
      </c>
      <c r="AXQ1" t="s">
        <v>3631</v>
      </c>
      <c r="AXR1" t="s">
        <v>3632</v>
      </c>
      <c r="AXS1" t="s">
        <v>3633</v>
      </c>
      <c r="AXT1" t="s">
        <v>3634</v>
      </c>
      <c r="AXU1" t="s">
        <v>3635</v>
      </c>
      <c r="AXV1" t="s">
        <v>3636</v>
      </c>
      <c r="AXW1" t="s">
        <v>3637</v>
      </c>
      <c r="AXX1" t="s">
        <v>3638</v>
      </c>
      <c r="AXY1" t="s">
        <v>3639</v>
      </c>
      <c r="AXZ1" t="s">
        <v>3640</v>
      </c>
      <c r="AYA1" t="s">
        <v>3641</v>
      </c>
      <c r="AYB1" t="s">
        <v>3642</v>
      </c>
      <c r="AYC1" t="s">
        <v>3643</v>
      </c>
      <c r="AYD1" t="s">
        <v>3644</v>
      </c>
      <c r="AYE1" t="s">
        <v>3645</v>
      </c>
      <c r="AYF1" t="s">
        <v>3646</v>
      </c>
      <c r="AYG1" t="s">
        <v>3647</v>
      </c>
      <c r="AYH1" t="s">
        <v>3648</v>
      </c>
      <c r="AYI1" t="s">
        <v>3649</v>
      </c>
      <c r="AYJ1" t="s">
        <v>3650</v>
      </c>
      <c r="AYK1" t="s">
        <v>3651</v>
      </c>
      <c r="AYL1" t="s">
        <v>3652</v>
      </c>
      <c r="AYM1" t="s">
        <v>3653</v>
      </c>
      <c r="AYN1" t="s">
        <v>3654</v>
      </c>
      <c r="AYO1" t="s">
        <v>3655</v>
      </c>
      <c r="AYP1" t="s">
        <v>3656</v>
      </c>
      <c r="AYQ1" t="s">
        <v>3657</v>
      </c>
      <c r="AYR1" t="s">
        <v>3658</v>
      </c>
      <c r="AYS1" t="s">
        <v>3659</v>
      </c>
      <c r="AYT1" t="s">
        <v>3660</v>
      </c>
      <c r="AYU1" t="s">
        <v>3661</v>
      </c>
      <c r="AYV1" t="s">
        <v>3662</v>
      </c>
      <c r="AYW1" t="s">
        <v>3663</v>
      </c>
      <c r="AYX1" t="s">
        <v>3664</v>
      </c>
      <c r="AYY1" t="s">
        <v>3665</v>
      </c>
      <c r="AYZ1" t="s">
        <v>3666</v>
      </c>
      <c r="AZA1" t="s">
        <v>3667</v>
      </c>
      <c r="AZB1" t="s">
        <v>3668</v>
      </c>
      <c r="AZC1" t="s">
        <v>3669</v>
      </c>
      <c r="AZD1" t="s">
        <v>3670</v>
      </c>
      <c r="AZE1" t="s">
        <v>3671</v>
      </c>
      <c r="AZF1" t="s">
        <v>3672</v>
      </c>
      <c r="AZG1" t="s">
        <v>3673</v>
      </c>
      <c r="AZH1" t="s">
        <v>3674</v>
      </c>
      <c r="AZI1" t="s">
        <v>3675</v>
      </c>
      <c r="AZJ1" t="s">
        <v>3676</v>
      </c>
      <c r="AZK1" t="s">
        <v>3677</v>
      </c>
      <c r="AZL1" t="s">
        <v>3678</v>
      </c>
      <c r="AZM1" t="s">
        <v>3679</v>
      </c>
      <c r="AZN1" t="s">
        <v>3680</v>
      </c>
      <c r="AZO1" t="s">
        <v>3681</v>
      </c>
      <c r="AZP1" t="s">
        <v>3682</v>
      </c>
      <c r="AZQ1" t="s">
        <v>3683</v>
      </c>
      <c r="AZR1" t="s">
        <v>3684</v>
      </c>
      <c r="AZS1" t="s">
        <v>3685</v>
      </c>
      <c r="AZT1" t="s">
        <v>3686</v>
      </c>
      <c r="AZU1" t="s">
        <v>3687</v>
      </c>
      <c r="AZV1" t="s">
        <v>3688</v>
      </c>
      <c r="AZW1" t="s">
        <v>3689</v>
      </c>
      <c r="AZX1" t="s">
        <v>3690</v>
      </c>
      <c r="AZY1" t="s">
        <v>3691</v>
      </c>
      <c r="AZZ1" t="s">
        <v>3692</v>
      </c>
      <c r="BAA1" t="s">
        <v>3693</v>
      </c>
      <c r="BAB1" t="s">
        <v>3694</v>
      </c>
      <c r="BAC1" t="s">
        <v>3695</v>
      </c>
      <c r="BAD1" t="s">
        <v>3696</v>
      </c>
      <c r="BAE1" t="s">
        <v>3697</v>
      </c>
      <c r="BAF1" t="s">
        <v>3698</v>
      </c>
      <c r="BAG1" t="s">
        <v>3699</v>
      </c>
      <c r="BAH1" t="s">
        <v>3700</v>
      </c>
      <c r="BAI1" t="s">
        <v>3701</v>
      </c>
      <c r="BAJ1" t="s">
        <v>3702</v>
      </c>
      <c r="BAK1" t="s">
        <v>3703</v>
      </c>
      <c r="BAL1" t="s">
        <v>3704</v>
      </c>
      <c r="BAM1" t="s">
        <v>3705</v>
      </c>
      <c r="BAN1" t="s">
        <v>3706</v>
      </c>
      <c r="BAO1" t="s">
        <v>3707</v>
      </c>
      <c r="BAP1" t="s">
        <v>3708</v>
      </c>
      <c r="BAQ1" t="s">
        <v>3709</v>
      </c>
      <c r="BAR1" t="s">
        <v>3710</v>
      </c>
      <c r="BAS1" t="s">
        <v>3711</v>
      </c>
      <c r="BAT1" t="s">
        <v>3712</v>
      </c>
      <c r="BAU1" t="s">
        <v>3713</v>
      </c>
      <c r="BAV1" t="s">
        <v>3714</v>
      </c>
      <c r="BAW1" t="s">
        <v>3715</v>
      </c>
      <c r="BAX1" t="s">
        <v>3716</v>
      </c>
      <c r="BAY1" t="s">
        <v>3717</v>
      </c>
      <c r="BAZ1" t="s">
        <v>3718</v>
      </c>
      <c r="BBA1" t="s">
        <v>3719</v>
      </c>
      <c r="BBB1" t="s">
        <v>3720</v>
      </c>
      <c r="BBC1" t="s">
        <v>3721</v>
      </c>
      <c r="BBD1" t="s">
        <v>3722</v>
      </c>
      <c r="BBE1" t="s">
        <v>3723</v>
      </c>
      <c r="BBF1" t="s">
        <v>3724</v>
      </c>
      <c r="BBG1" t="s">
        <v>3725</v>
      </c>
      <c r="BBH1" t="s">
        <v>3726</v>
      </c>
      <c r="BBI1" t="s">
        <v>3727</v>
      </c>
      <c r="BBJ1" t="s">
        <v>3728</v>
      </c>
      <c r="BBK1" t="s">
        <v>3729</v>
      </c>
      <c r="BBL1" t="s">
        <v>3730</v>
      </c>
      <c r="BBM1" t="s">
        <v>3731</v>
      </c>
      <c r="BBN1" t="s">
        <v>3732</v>
      </c>
      <c r="BBO1" t="s">
        <v>3733</v>
      </c>
      <c r="BBP1" t="s">
        <v>3734</v>
      </c>
      <c r="BBQ1" t="s">
        <v>3735</v>
      </c>
      <c r="BBR1" t="s">
        <v>3736</v>
      </c>
      <c r="BBS1" t="s">
        <v>3737</v>
      </c>
      <c r="BBT1" t="s">
        <v>3738</v>
      </c>
      <c r="BBU1" t="s">
        <v>3739</v>
      </c>
      <c r="BBV1" t="s">
        <v>3740</v>
      </c>
      <c r="BBW1" t="s">
        <v>3741</v>
      </c>
      <c r="BBX1" t="s">
        <v>3742</v>
      </c>
      <c r="BBY1" t="s">
        <v>3743</v>
      </c>
      <c r="BBZ1" t="s">
        <v>3744</v>
      </c>
      <c r="BCA1" t="s">
        <v>3745</v>
      </c>
      <c r="BCB1" t="s">
        <v>3746</v>
      </c>
      <c r="BCC1" t="s">
        <v>3747</v>
      </c>
      <c r="BCD1" t="s">
        <v>3748</v>
      </c>
      <c r="BCE1" t="s">
        <v>3749</v>
      </c>
      <c r="BCF1" t="s">
        <v>3750</v>
      </c>
      <c r="BCG1" t="s">
        <v>3751</v>
      </c>
      <c r="BCH1" t="s">
        <v>3752</v>
      </c>
      <c r="BCI1" t="s">
        <v>3753</v>
      </c>
      <c r="BCJ1" t="s">
        <v>3754</v>
      </c>
      <c r="BCK1" t="s">
        <v>3755</v>
      </c>
      <c r="BCL1" t="s">
        <v>3756</v>
      </c>
      <c r="BCM1" t="s">
        <v>3757</v>
      </c>
      <c r="BCN1" t="s">
        <v>3758</v>
      </c>
      <c r="BCO1" t="s">
        <v>3759</v>
      </c>
      <c r="BCP1" t="s">
        <v>3760</v>
      </c>
      <c r="BCQ1" t="s">
        <v>3761</v>
      </c>
      <c r="BCR1" t="s">
        <v>3762</v>
      </c>
      <c r="BCS1" t="s">
        <v>3763</v>
      </c>
      <c r="BCT1" t="s">
        <v>3764</v>
      </c>
      <c r="BCU1" t="s">
        <v>3765</v>
      </c>
      <c r="BCV1" t="s">
        <v>3766</v>
      </c>
      <c r="BCW1" t="s">
        <v>3767</v>
      </c>
      <c r="BCX1" t="s">
        <v>3768</v>
      </c>
      <c r="BCY1" t="s">
        <v>3769</v>
      </c>
      <c r="BCZ1" t="s">
        <v>3770</v>
      </c>
      <c r="BDA1" t="s">
        <v>3771</v>
      </c>
      <c r="BDB1" t="s">
        <v>3772</v>
      </c>
      <c r="BDC1" t="s">
        <v>3773</v>
      </c>
      <c r="BDD1" t="s">
        <v>3774</v>
      </c>
      <c r="BDE1" t="s">
        <v>3775</v>
      </c>
      <c r="BDF1" t="s">
        <v>3776</v>
      </c>
      <c r="BDG1" t="s">
        <v>3777</v>
      </c>
      <c r="BDH1" t="s">
        <v>3778</v>
      </c>
      <c r="BDI1" t="s">
        <v>3779</v>
      </c>
      <c r="BDJ1" t="s">
        <v>3780</v>
      </c>
      <c r="BDK1" t="s">
        <v>3781</v>
      </c>
      <c r="BDL1" t="s">
        <v>3782</v>
      </c>
      <c r="BDM1" t="s">
        <v>3783</v>
      </c>
      <c r="BDN1" t="s">
        <v>3784</v>
      </c>
      <c r="BDO1" t="s">
        <v>3785</v>
      </c>
      <c r="BDP1" t="s">
        <v>3786</v>
      </c>
      <c r="BDQ1" t="s">
        <v>3787</v>
      </c>
      <c r="BDR1" t="s">
        <v>3788</v>
      </c>
      <c r="BDS1" t="s">
        <v>3789</v>
      </c>
      <c r="BDT1" t="s">
        <v>3790</v>
      </c>
      <c r="BDU1" t="s">
        <v>3791</v>
      </c>
      <c r="BDV1" t="s">
        <v>3792</v>
      </c>
      <c r="BDW1" t="s">
        <v>3793</v>
      </c>
      <c r="BDX1" t="s">
        <v>3794</v>
      </c>
      <c r="BDY1" t="s">
        <v>3795</v>
      </c>
      <c r="BDZ1" t="s">
        <v>3796</v>
      </c>
      <c r="BEA1" t="s">
        <v>3797</v>
      </c>
      <c r="BEB1" t="s">
        <v>3798</v>
      </c>
      <c r="BEC1" t="s">
        <v>3799</v>
      </c>
      <c r="BED1" t="s">
        <v>3800</v>
      </c>
      <c r="BEE1" t="s">
        <v>3801</v>
      </c>
      <c r="BEF1" t="s">
        <v>3802</v>
      </c>
      <c r="BEG1" t="s">
        <v>3803</v>
      </c>
      <c r="BEH1" t="s">
        <v>3804</v>
      </c>
      <c r="BEI1" t="s">
        <v>3805</v>
      </c>
      <c r="BEJ1" t="s">
        <v>3806</v>
      </c>
      <c r="BEK1" t="s">
        <v>3807</v>
      </c>
      <c r="BEL1" t="s">
        <v>3808</v>
      </c>
      <c r="BEM1" t="s">
        <v>3809</v>
      </c>
      <c r="BEN1" t="s">
        <v>3810</v>
      </c>
      <c r="BEO1" t="s">
        <v>3811</v>
      </c>
      <c r="BEP1" t="s">
        <v>3812</v>
      </c>
      <c r="BEQ1" t="s">
        <v>3813</v>
      </c>
      <c r="BER1" t="s">
        <v>3814</v>
      </c>
      <c r="BES1" t="s">
        <v>3815</v>
      </c>
      <c r="BET1" t="s">
        <v>3816</v>
      </c>
      <c r="BEU1" t="s">
        <v>3817</v>
      </c>
      <c r="BEV1" t="s">
        <v>3818</v>
      </c>
      <c r="BEW1" t="s">
        <v>3819</v>
      </c>
      <c r="BEX1" t="s">
        <v>3820</v>
      </c>
      <c r="BEY1" t="s">
        <v>3821</v>
      </c>
      <c r="BEZ1" t="s">
        <v>3822</v>
      </c>
      <c r="BFA1" t="s">
        <v>3823</v>
      </c>
      <c r="BFB1" t="s">
        <v>3824</v>
      </c>
      <c r="BFC1" t="s">
        <v>3825</v>
      </c>
      <c r="BFD1" t="s">
        <v>3826</v>
      </c>
      <c r="BFE1" t="s">
        <v>3827</v>
      </c>
      <c r="BFF1" t="s">
        <v>3828</v>
      </c>
      <c r="BFG1" t="s">
        <v>3829</v>
      </c>
      <c r="BFH1" t="s">
        <v>3830</v>
      </c>
      <c r="BFI1" t="s">
        <v>3831</v>
      </c>
      <c r="BFJ1" t="s">
        <v>3832</v>
      </c>
      <c r="BFK1" t="s">
        <v>3833</v>
      </c>
      <c r="BFL1" t="s">
        <v>3834</v>
      </c>
      <c r="BFM1" t="s">
        <v>3835</v>
      </c>
      <c r="BFN1" t="s">
        <v>3836</v>
      </c>
      <c r="BFO1" t="s">
        <v>3837</v>
      </c>
      <c r="BFP1" t="s">
        <v>3838</v>
      </c>
      <c r="BFQ1" t="s">
        <v>3839</v>
      </c>
      <c r="BFR1" t="s">
        <v>3840</v>
      </c>
      <c r="BFS1" t="s">
        <v>3841</v>
      </c>
      <c r="BFT1" t="s">
        <v>3842</v>
      </c>
      <c r="BFU1" t="s">
        <v>3843</v>
      </c>
      <c r="BFV1" t="s">
        <v>3844</v>
      </c>
      <c r="BFW1" t="s">
        <v>3845</v>
      </c>
      <c r="BFX1" t="s">
        <v>3846</v>
      </c>
      <c r="BFY1" t="s">
        <v>3847</v>
      </c>
      <c r="BFZ1" t="s">
        <v>3848</v>
      </c>
      <c r="BGA1" t="s">
        <v>3849</v>
      </c>
      <c r="BGB1" t="s">
        <v>3850</v>
      </c>
      <c r="BGC1" t="s">
        <v>3851</v>
      </c>
      <c r="BGD1" t="s">
        <v>3852</v>
      </c>
      <c r="BGE1" t="s">
        <v>3853</v>
      </c>
      <c r="BGF1" t="s">
        <v>3854</v>
      </c>
      <c r="BGG1" t="s">
        <v>3855</v>
      </c>
      <c r="BGH1" t="s">
        <v>3856</v>
      </c>
      <c r="BGI1" t="s">
        <v>3857</v>
      </c>
      <c r="BGJ1" t="s">
        <v>3858</v>
      </c>
      <c r="BGK1" t="s">
        <v>3859</v>
      </c>
      <c r="BGL1" t="s">
        <v>3860</v>
      </c>
      <c r="BGM1" t="s">
        <v>3861</v>
      </c>
      <c r="BGN1" t="s">
        <v>3862</v>
      </c>
      <c r="BGO1" t="s">
        <v>3863</v>
      </c>
      <c r="BGP1" t="s">
        <v>3864</v>
      </c>
      <c r="BGQ1" t="s">
        <v>3865</v>
      </c>
      <c r="BGR1" t="s">
        <v>3866</v>
      </c>
      <c r="BGS1" t="s">
        <v>3867</v>
      </c>
      <c r="BGT1" t="s">
        <v>3868</v>
      </c>
      <c r="BGU1" t="s">
        <v>3869</v>
      </c>
      <c r="BGV1" t="s">
        <v>3870</v>
      </c>
      <c r="BGW1" t="s">
        <v>3871</v>
      </c>
      <c r="BGX1" t="s">
        <v>3872</v>
      </c>
      <c r="BGY1" t="s">
        <v>3873</v>
      </c>
      <c r="BGZ1" t="s">
        <v>3874</v>
      </c>
      <c r="BHA1" t="s">
        <v>3875</v>
      </c>
      <c r="BHB1" t="s">
        <v>3876</v>
      </c>
      <c r="BHC1" t="s">
        <v>3877</v>
      </c>
      <c r="BHD1" t="s">
        <v>3878</v>
      </c>
      <c r="BHE1" t="s">
        <v>3879</v>
      </c>
      <c r="BHF1" t="s">
        <v>3880</v>
      </c>
      <c r="BHG1" t="s">
        <v>3881</v>
      </c>
      <c r="BHH1" t="s">
        <v>3882</v>
      </c>
      <c r="BHI1" t="s">
        <v>3883</v>
      </c>
      <c r="BHJ1" t="s">
        <v>3884</v>
      </c>
      <c r="BHK1" t="s">
        <v>3885</v>
      </c>
      <c r="BHL1" t="s">
        <v>3886</v>
      </c>
      <c r="BHM1" t="s">
        <v>3887</v>
      </c>
      <c r="BHN1" t="s">
        <v>3888</v>
      </c>
      <c r="BHO1" t="s">
        <v>3889</v>
      </c>
      <c r="BHP1" t="s">
        <v>3890</v>
      </c>
      <c r="BHQ1" t="s">
        <v>3891</v>
      </c>
      <c r="BHR1" t="s">
        <v>3892</v>
      </c>
      <c r="BHS1" t="s">
        <v>3893</v>
      </c>
      <c r="BHT1" t="s">
        <v>3894</v>
      </c>
      <c r="BHU1" t="s">
        <v>3895</v>
      </c>
      <c r="BHV1" t="s">
        <v>3896</v>
      </c>
      <c r="BHW1" t="s">
        <v>3897</v>
      </c>
      <c r="BHX1" t="s">
        <v>3898</v>
      </c>
      <c r="BHY1" t="s">
        <v>3899</v>
      </c>
      <c r="BHZ1" t="s">
        <v>3900</v>
      </c>
      <c r="BIA1" t="s">
        <v>3901</v>
      </c>
      <c r="BIB1" t="s">
        <v>3902</v>
      </c>
      <c r="BIC1" t="s">
        <v>3903</v>
      </c>
      <c r="BID1" t="s">
        <v>3904</v>
      </c>
      <c r="BIE1" t="s">
        <v>3905</v>
      </c>
      <c r="BIF1" t="s">
        <v>3906</v>
      </c>
      <c r="BIG1" t="s">
        <v>3907</v>
      </c>
      <c r="BIH1" t="s">
        <v>3908</v>
      </c>
      <c r="BII1" t="s">
        <v>3909</v>
      </c>
      <c r="BIJ1" t="s">
        <v>3910</v>
      </c>
      <c r="BIK1" t="s">
        <v>3911</v>
      </c>
      <c r="BIL1" t="s">
        <v>3912</v>
      </c>
      <c r="BIM1" t="s">
        <v>3913</v>
      </c>
      <c r="BIN1" t="s">
        <v>3914</v>
      </c>
      <c r="BIO1" t="s">
        <v>3915</v>
      </c>
      <c r="BIP1" t="s">
        <v>3916</v>
      </c>
      <c r="BIQ1" t="s">
        <v>3917</v>
      </c>
      <c r="BIR1" t="s">
        <v>3918</v>
      </c>
      <c r="BIS1" t="s">
        <v>3919</v>
      </c>
      <c r="BIT1" t="s">
        <v>3920</v>
      </c>
      <c r="BIU1" t="s">
        <v>3921</v>
      </c>
      <c r="BIV1" t="s">
        <v>3922</v>
      </c>
      <c r="BIW1" t="s">
        <v>3923</v>
      </c>
      <c r="BIX1" t="s">
        <v>3924</v>
      </c>
      <c r="BIY1" t="s">
        <v>3925</v>
      </c>
      <c r="BIZ1" t="s">
        <v>3926</v>
      </c>
      <c r="BJA1" t="s">
        <v>3927</v>
      </c>
      <c r="BJB1" t="s">
        <v>3928</v>
      </c>
      <c r="BJC1" t="s">
        <v>3929</v>
      </c>
      <c r="BJD1" t="s">
        <v>3930</v>
      </c>
      <c r="BJE1" t="s">
        <v>3931</v>
      </c>
      <c r="BJF1" t="s">
        <v>3932</v>
      </c>
      <c r="BJG1" t="s">
        <v>3933</v>
      </c>
      <c r="BJH1" t="s">
        <v>3934</v>
      </c>
      <c r="BJI1" t="s">
        <v>3935</v>
      </c>
      <c r="BJJ1" t="s">
        <v>3936</v>
      </c>
      <c r="BJK1" t="s">
        <v>3937</v>
      </c>
      <c r="BJL1" t="s">
        <v>3938</v>
      </c>
      <c r="BJM1" t="s">
        <v>3939</v>
      </c>
      <c r="BJN1" t="s">
        <v>3940</v>
      </c>
      <c r="BJO1" t="s">
        <v>3941</v>
      </c>
      <c r="BJP1" t="s">
        <v>3942</v>
      </c>
      <c r="BJQ1" t="s">
        <v>3943</v>
      </c>
      <c r="BJR1" t="s">
        <v>3944</v>
      </c>
      <c r="BJS1" t="s">
        <v>3945</v>
      </c>
      <c r="BJT1" t="s">
        <v>3946</v>
      </c>
      <c r="BJU1" t="s">
        <v>3947</v>
      </c>
      <c r="BJV1" t="s">
        <v>3948</v>
      </c>
      <c r="BJW1" t="s">
        <v>3949</v>
      </c>
      <c r="BJX1" t="s">
        <v>3950</v>
      </c>
      <c r="BJY1" t="s">
        <v>3951</v>
      </c>
      <c r="BJZ1" t="s">
        <v>3952</v>
      </c>
      <c r="BKA1" t="s">
        <v>3953</v>
      </c>
      <c r="BKB1" t="s">
        <v>3954</v>
      </c>
      <c r="BKC1" t="s">
        <v>3955</v>
      </c>
      <c r="BKD1" t="s">
        <v>3956</v>
      </c>
      <c r="BKE1" t="s">
        <v>3957</v>
      </c>
      <c r="BKF1" t="s">
        <v>3958</v>
      </c>
      <c r="BKG1" t="s">
        <v>3959</v>
      </c>
      <c r="BKH1" t="s">
        <v>3960</v>
      </c>
      <c r="BKI1" t="s">
        <v>3961</v>
      </c>
      <c r="BKJ1" t="s">
        <v>3962</v>
      </c>
      <c r="BKK1" t="s">
        <v>3963</v>
      </c>
      <c r="BKL1" t="s">
        <v>3964</v>
      </c>
      <c r="BKM1" t="s">
        <v>3965</v>
      </c>
      <c r="BKN1" t="s">
        <v>3966</v>
      </c>
      <c r="BKO1" t="s">
        <v>3967</v>
      </c>
      <c r="BKP1" t="s">
        <v>3968</v>
      </c>
      <c r="BKQ1" t="s">
        <v>3969</v>
      </c>
      <c r="BKR1" t="s">
        <v>3970</v>
      </c>
      <c r="BKS1" t="s">
        <v>3971</v>
      </c>
      <c r="BKT1" t="s">
        <v>3972</v>
      </c>
      <c r="BKU1" t="s">
        <v>3973</v>
      </c>
      <c r="BKV1" t="s">
        <v>3974</v>
      </c>
      <c r="BKW1" t="s">
        <v>3975</v>
      </c>
      <c r="BKX1" t="s">
        <v>3976</v>
      </c>
      <c r="BKY1" t="s">
        <v>3977</v>
      </c>
      <c r="BKZ1" t="s">
        <v>3978</v>
      </c>
      <c r="BLA1" t="s">
        <v>3979</v>
      </c>
      <c r="BLB1" t="s">
        <v>3980</v>
      </c>
      <c r="BLC1" t="s">
        <v>3981</v>
      </c>
      <c r="BLD1" t="s">
        <v>3982</v>
      </c>
      <c r="BLE1" t="s">
        <v>3983</v>
      </c>
      <c r="BLF1" t="s">
        <v>3984</v>
      </c>
      <c r="BLG1" t="s">
        <v>3985</v>
      </c>
      <c r="BLH1" t="s">
        <v>3986</v>
      </c>
      <c r="BLI1" t="s">
        <v>3987</v>
      </c>
      <c r="BLJ1" t="s">
        <v>3988</v>
      </c>
      <c r="BLK1" t="s">
        <v>3989</v>
      </c>
      <c r="BLL1" t="s">
        <v>3990</v>
      </c>
      <c r="BLM1" t="s">
        <v>3991</v>
      </c>
      <c r="BLN1" t="s">
        <v>3992</v>
      </c>
      <c r="BLO1" t="s">
        <v>3993</v>
      </c>
      <c r="BLP1" t="s">
        <v>3994</v>
      </c>
      <c r="BLQ1" t="s">
        <v>3995</v>
      </c>
      <c r="BLR1" t="s">
        <v>3996</v>
      </c>
      <c r="BLS1" t="s">
        <v>3997</v>
      </c>
      <c r="BLT1" t="s">
        <v>3998</v>
      </c>
      <c r="BLU1" t="s">
        <v>3999</v>
      </c>
      <c r="BLV1" t="s">
        <v>4000</v>
      </c>
      <c r="BLW1" t="s">
        <v>4001</v>
      </c>
      <c r="BLX1" t="s">
        <v>4002</v>
      </c>
      <c r="BLY1" t="s">
        <v>4003</v>
      </c>
      <c r="BLZ1" t="s">
        <v>4004</v>
      </c>
      <c r="BMA1" t="s">
        <v>4005</v>
      </c>
      <c r="BMB1" t="s">
        <v>4006</v>
      </c>
      <c r="BMC1" t="s">
        <v>4007</v>
      </c>
      <c r="BMD1" t="s">
        <v>4008</v>
      </c>
      <c r="BME1" t="s">
        <v>4009</v>
      </c>
      <c r="BMF1" t="s">
        <v>4010</v>
      </c>
      <c r="BMG1" t="s">
        <v>4011</v>
      </c>
      <c r="BMH1" t="s">
        <v>4012</v>
      </c>
      <c r="BMI1" t="s">
        <v>4013</v>
      </c>
      <c r="BMJ1" t="s">
        <v>4014</v>
      </c>
      <c r="BMK1" t="s">
        <v>4015</v>
      </c>
      <c r="BML1" t="s">
        <v>4016</v>
      </c>
      <c r="BMM1" t="s">
        <v>4017</v>
      </c>
      <c r="BMN1" t="s">
        <v>4018</v>
      </c>
      <c r="BMO1" t="s">
        <v>4019</v>
      </c>
      <c r="BMP1" t="s">
        <v>4020</v>
      </c>
      <c r="BMQ1" t="s">
        <v>4021</v>
      </c>
      <c r="BMR1" t="s">
        <v>4022</v>
      </c>
      <c r="BMS1" t="s">
        <v>4023</v>
      </c>
      <c r="BMT1" t="s">
        <v>4024</v>
      </c>
      <c r="BMU1" t="s">
        <v>4025</v>
      </c>
      <c r="BMV1" t="s">
        <v>4026</v>
      </c>
      <c r="BMW1" t="s">
        <v>4027</v>
      </c>
      <c r="BMX1" t="s">
        <v>4028</v>
      </c>
      <c r="BMY1" t="s">
        <v>4029</v>
      </c>
      <c r="BMZ1" t="s">
        <v>4030</v>
      </c>
      <c r="BNA1" t="s">
        <v>4031</v>
      </c>
      <c r="BNB1" t="s">
        <v>4032</v>
      </c>
      <c r="BNC1" t="s">
        <v>4033</v>
      </c>
      <c r="BND1" t="s">
        <v>4034</v>
      </c>
      <c r="BNE1" t="s">
        <v>4035</v>
      </c>
      <c r="BNF1" t="s">
        <v>4036</v>
      </c>
      <c r="BNG1" t="s">
        <v>4037</v>
      </c>
      <c r="BNH1" t="s">
        <v>4038</v>
      </c>
      <c r="BNI1" t="s">
        <v>4039</v>
      </c>
      <c r="BNJ1" t="s">
        <v>4040</v>
      </c>
      <c r="BNK1" t="s">
        <v>4041</v>
      </c>
      <c r="BNL1" t="s">
        <v>4042</v>
      </c>
      <c r="BNM1" t="s">
        <v>4043</v>
      </c>
      <c r="BNN1" t="s">
        <v>4044</v>
      </c>
      <c r="BNO1" t="s">
        <v>4045</v>
      </c>
      <c r="BNP1" t="s">
        <v>4046</v>
      </c>
      <c r="BNQ1" t="s">
        <v>4047</v>
      </c>
      <c r="BNR1" t="s">
        <v>4048</v>
      </c>
      <c r="BNS1" t="s">
        <v>4049</v>
      </c>
      <c r="BNT1" t="s">
        <v>4050</v>
      </c>
      <c r="BNU1" t="s">
        <v>4051</v>
      </c>
      <c r="BNV1" t="s">
        <v>4052</v>
      </c>
      <c r="BNW1" t="s">
        <v>4053</v>
      </c>
      <c r="BNX1" t="s">
        <v>4054</v>
      </c>
      <c r="BNY1" t="s">
        <v>4055</v>
      </c>
      <c r="BNZ1" t="s">
        <v>4056</v>
      </c>
      <c r="BOA1" t="s">
        <v>4057</v>
      </c>
      <c r="BOB1" t="s">
        <v>4058</v>
      </c>
      <c r="BOC1" t="s">
        <v>4059</v>
      </c>
      <c r="BOD1" t="s">
        <v>4060</v>
      </c>
      <c r="BOE1" t="s">
        <v>4061</v>
      </c>
      <c r="BOF1" t="s">
        <v>4062</v>
      </c>
      <c r="BOG1" t="s">
        <v>4063</v>
      </c>
      <c r="BOH1" t="s">
        <v>4064</v>
      </c>
      <c r="BOI1" t="s">
        <v>4065</v>
      </c>
      <c r="BOJ1" t="s">
        <v>4066</v>
      </c>
      <c r="BOK1" t="s">
        <v>4067</v>
      </c>
      <c r="BOL1" t="s">
        <v>4068</v>
      </c>
      <c r="BOM1" t="s">
        <v>4069</v>
      </c>
      <c r="BON1" t="s">
        <v>4070</v>
      </c>
      <c r="BOO1" t="s">
        <v>4071</v>
      </c>
      <c r="BOP1" t="s">
        <v>4072</v>
      </c>
      <c r="BOQ1" t="s">
        <v>4073</v>
      </c>
      <c r="BOR1" t="s">
        <v>4074</v>
      </c>
      <c r="BOS1" t="s">
        <v>4075</v>
      </c>
      <c r="BOT1" t="s">
        <v>4076</v>
      </c>
      <c r="BOU1" t="s">
        <v>4077</v>
      </c>
      <c r="BOV1" t="s">
        <v>4078</v>
      </c>
      <c r="BOW1" t="s">
        <v>4079</v>
      </c>
      <c r="BOX1" t="s">
        <v>4080</v>
      </c>
      <c r="BOY1" t="s">
        <v>4081</v>
      </c>
      <c r="BOZ1" t="s">
        <v>4082</v>
      </c>
      <c r="BPA1" t="s">
        <v>4083</v>
      </c>
      <c r="BPB1" t="s">
        <v>4084</v>
      </c>
      <c r="BPC1" t="s">
        <v>4085</v>
      </c>
      <c r="BPD1" t="s">
        <v>4086</v>
      </c>
      <c r="BPE1" t="s">
        <v>4087</v>
      </c>
      <c r="BPF1" t="s">
        <v>4088</v>
      </c>
      <c r="BPG1" t="s">
        <v>4089</v>
      </c>
      <c r="BPH1" t="s">
        <v>4090</v>
      </c>
      <c r="BPI1" t="s">
        <v>4091</v>
      </c>
      <c r="BPJ1" t="s">
        <v>4092</v>
      </c>
      <c r="BPK1" t="s">
        <v>4093</v>
      </c>
      <c r="BPL1" t="s">
        <v>4094</v>
      </c>
      <c r="BPM1" t="s">
        <v>4095</v>
      </c>
      <c r="BPN1" t="s">
        <v>4096</v>
      </c>
      <c r="BPO1" t="s">
        <v>4097</v>
      </c>
      <c r="BPP1" t="s">
        <v>4098</v>
      </c>
      <c r="BPQ1" t="s">
        <v>4099</v>
      </c>
      <c r="BPR1" t="s">
        <v>4100</v>
      </c>
      <c r="BPS1" t="s">
        <v>4101</v>
      </c>
      <c r="BPT1" t="s">
        <v>4102</v>
      </c>
      <c r="BPU1" t="s">
        <v>4103</v>
      </c>
      <c r="BPV1" t="s">
        <v>4104</v>
      </c>
      <c r="BPW1" t="s">
        <v>4105</v>
      </c>
      <c r="BPX1" t="s">
        <v>4106</v>
      </c>
      <c r="BPY1" t="s">
        <v>4107</v>
      </c>
      <c r="BPZ1" t="s">
        <v>4108</v>
      </c>
      <c r="BQA1" t="s">
        <v>4109</v>
      </c>
      <c r="BQB1" t="s">
        <v>4110</v>
      </c>
      <c r="BQC1" t="s">
        <v>4111</v>
      </c>
      <c r="BQD1" t="s">
        <v>4112</v>
      </c>
      <c r="BQE1" t="s">
        <v>4113</v>
      </c>
      <c r="BQF1" t="s">
        <v>4114</v>
      </c>
      <c r="BQG1" t="s">
        <v>4115</v>
      </c>
      <c r="BQH1" t="s">
        <v>4116</v>
      </c>
      <c r="BQI1" t="s">
        <v>4117</v>
      </c>
      <c r="BQJ1" t="s">
        <v>4118</v>
      </c>
      <c r="BQK1" t="s">
        <v>4119</v>
      </c>
      <c r="BQL1" t="s">
        <v>4120</v>
      </c>
      <c r="BQM1" t="s">
        <v>4121</v>
      </c>
      <c r="BQN1" t="s">
        <v>4122</v>
      </c>
      <c r="BQO1" t="s">
        <v>4123</v>
      </c>
      <c r="BQP1" t="s">
        <v>4124</v>
      </c>
      <c r="BQQ1" t="s">
        <v>4125</v>
      </c>
      <c r="BQR1" t="s">
        <v>4126</v>
      </c>
      <c r="BQS1" t="s">
        <v>4127</v>
      </c>
      <c r="BQT1" t="s">
        <v>4128</v>
      </c>
      <c r="BQU1" t="s">
        <v>4129</v>
      </c>
      <c r="BQV1" t="s">
        <v>4130</v>
      </c>
      <c r="BQW1" t="s">
        <v>4131</v>
      </c>
      <c r="BQX1" t="s">
        <v>4132</v>
      </c>
      <c r="BQY1" t="s">
        <v>4133</v>
      </c>
      <c r="BQZ1" t="s">
        <v>4134</v>
      </c>
      <c r="BRA1" t="s">
        <v>4135</v>
      </c>
      <c r="BRB1" t="s">
        <v>4136</v>
      </c>
      <c r="BRC1" t="s">
        <v>4137</v>
      </c>
      <c r="BRD1" t="s">
        <v>4138</v>
      </c>
      <c r="BRE1" t="s">
        <v>4139</v>
      </c>
      <c r="BRF1" t="s">
        <v>4140</v>
      </c>
      <c r="BRG1" t="s">
        <v>4141</v>
      </c>
      <c r="BRH1" t="s">
        <v>4142</v>
      </c>
      <c r="BRI1" t="s">
        <v>4143</v>
      </c>
      <c r="BRJ1" t="s">
        <v>4144</v>
      </c>
      <c r="BRK1" t="s">
        <v>4145</v>
      </c>
      <c r="BRL1" t="s">
        <v>4146</v>
      </c>
      <c r="BRM1" t="s">
        <v>4147</v>
      </c>
      <c r="BRN1" t="s">
        <v>4148</v>
      </c>
      <c r="BRO1" t="s">
        <v>4149</v>
      </c>
      <c r="BRP1" t="s">
        <v>4150</v>
      </c>
      <c r="BRQ1" t="s">
        <v>4151</v>
      </c>
      <c r="BRR1" t="s">
        <v>4152</v>
      </c>
      <c r="BRS1" t="s">
        <v>4153</v>
      </c>
      <c r="BRT1" t="s">
        <v>4154</v>
      </c>
      <c r="BRU1" t="s">
        <v>4155</v>
      </c>
      <c r="BRV1" t="s">
        <v>4156</v>
      </c>
      <c r="BRW1" t="s">
        <v>4157</v>
      </c>
      <c r="BRX1" t="s">
        <v>4158</v>
      </c>
      <c r="BRY1" t="s">
        <v>4159</v>
      </c>
      <c r="BRZ1" t="s">
        <v>4160</v>
      </c>
      <c r="BSA1" t="s">
        <v>4161</v>
      </c>
      <c r="BSB1" t="s">
        <v>4162</v>
      </c>
      <c r="BSC1" t="s">
        <v>4163</v>
      </c>
      <c r="BSD1" t="s">
        <v>4164</v>
      </c>
      <c r="BSE1" t="s">
        <v>4165</v>
      </c>
      <c r="BSF1" t="s">
        <v>4166</v>
      </c>
      <c r="BSG1" t="s">
        <v>4167</v>
      </c>
      <c r="BSH1" t="s">
        <v>4168</v>
      </c>
      <c r="BSI1" t="s">
        <v>4169</v>
      </c>
      <c r="BSJ1" t="s">
        <v>4170</v>
      </c>
      <c r="BSK1" t="s">
        <v>4171</v>
      </c>
      <c r="BSL1" t="s">
        <v>4172</v>
      </c>
      <c r="BSM1" t="s">
        <v>4173</v>
      </c>
      <c r="BSN1" t="s">
        <v>4174</v>
      </c>
      <c r="BSO1" t="s">
        <v>4175</v>
      </c>
      <c r="BSP1" t="s">
        <v>4176</v>
      </c>
      <c r="BSQ1" t="s">
        <v>4177</v>
      </c>
      <c r="BSR1" t="s">
        <v>4178</v>
      </c>
      <c r="BSS1" t="s">
        <v>4179</v>
      </c>
      <c r="BST1" t="s">
        <v>4180</v>
      </c>
      <c r="BSU1" t="s">
        <v>4181</v>
      </c>
      <c r="BSV1" t="s">
        <v>4182</v>
      </c>
      <c r="BSW1" t="s">
        <v>4183</v>
      </c>
      <c r="BSX1" t="s">
        <v>4184</v>
      </c>
      <c r="BSY1" t="s">
        <v>4185</v>
      </c>
      <c r="BSZ1" t="s">
        <v>4186</v>
      </c>
      <c r="BTA1" t="s">
        <v>4187</v>
      </c>
      <c r="BTB1" t="s">
        <v>4188</v>
      </c>
      <c r="BTC1" t="s">
        <v>4189</v>
      </c>
      <c r="BTD1" t="s">
        <v>4190</v>
      </c>
      <c r="BTE1" t="s">
        <v>4191</v>
      </c>
      <c r="BTF1" t="s">
        <v>4192</v>
      </c>
      <c r="BTG1" t="s">
        <v>4193</v>
      </c>
      <c r="BTH1" t="s">
        <v>4194</v>
      </c>
      <c r="BTI1" t="s">
        <v>4195</v>
      </c>
      <c r="BTJ1" t="s">
        <v>4196</v>
      </c>
      <c r="BTK1" t="s">
        <v>4197</v>
      </c>
      <c r="BTL1" t="s">
        <v>4198</v>
      </c>
      <c r="BTM1" t="s">
        <v>4199</v>
      </c>
      <c r="BTN1" t="s">
        <v>4200</v>
      </c>
      <c r="BTO1" t="s">
        <v>4201</v>
      </c>
      <c r="BTP1" t="s">
        <v>4202</v>
      </c>
      <c r="BTQ1" t="s">
        <v>4203</v>
      </c>
      <c r="BTR1" t="s">
        <v>4204</v>
      </c>
      <c r="BTS1" t="s">
        <v>4205</v>
      </c>
      <c r="BTT1" t="s">
        <v>4206</v>
      </c>
      <c r="BTU1" t="s">
        <v>4207</v>
      </c>
      <c r="BTV1" t="s">
        <v>4208</v>
      </c>
      <c r="BTW1" t="s">
        <v>4209</v>
      </c>
      <c r="BTX1" t="s">
        <v>4210</v>
      </c>
      <c r="BTY1" t="s">
        <v>4211</v>
      </c>
      <c r="BTZ1" t="s">
        <v>4212</v>
      </c>
      <c r="BUA1" t="s">
        <v>4213</v>
      </c>
      <c r="BUB1" t="s">
        <v>4214</v>
      </c>
      <c r="BUC1" t="s">
        <v>4215</v>
      </c>
      <c r="BUD1" t="s">
        <v>4216</v>
      </c>
      <c r="BUE1" t="s">
        <v>4217</v>
      </c>
      <c r="BUF1" t="s">
        <v>4218</v>
      </c>
      <c r="BUG1" t="s">
        <v>4219</v>
      </c>
      <c r="BUH1" t="s">
        <v>4220</v>
      </c>
      <c r="BUI1" t="s">
        <v>4221</v>
      </c>
      <c r="BUJ1" t="s">
        <v>4222</v>
      </c>
      <c r="BUK1" t="s">
        <v>4223</v>
      </c>
      <c r="BUL1" t="s">
        <v>4224</v>
      </c>
      <c r="BUM1" t="s">
        <v>4225</v>
      </c>
      <c r="BUN1" t="s">
        <v>4226</v>
      </c>
      <c r="BUO1" t="s">
        <v>4227</v>
      </c>
      <c r="BUP1" t="s">
        <v>4228</v>
      </c>
      <c r="BUQ1" t="s">
        <v>4229</v>
      </c>
      <c r="BUR1" t="s">
        <v>4230</v>
      </c>
      <c r="BUS1" t="s">
        <v>4231</v>
      </c>
      <c r="BUT1" t="s">
        <v>4232</v>
      </c>
      <c r="BUU1" t="s">
        <v>4233</v>
      </c>
      <c r="BUV1" t="s">
        <v>4234</v>
      </c>
      <c r="BUW1" t="s">
        <v>4235</v>
      </c>
      <c r="BUX1" t="s">
        <v>4236</v>
      </c>
      <c r="BUY1" t="s">
        <v>4237</v>
      </c>
      <c r="BUZ1" t="s">
        <v>4238</v>
      </c>
      <c r="BVA1" t="s">
        <v>4239</v>
      </c>
      <c r="BVB1" t="s">
        <v>4240</v>
      </c>
      <c r="BVC1" t="s">
        <v>4241</v>
      </c>
      <c r="BVD1" t="s">
        <v>4242</v>
      </c>
      <c r="BVE1" t="s">
        <v>4243</v>
      </c>
      <c r="BVF1" t="s">
        <v>4244</v>
      </c>
      <c r="BVG1" t="s">
        <v>4245</v>
      </c>
      <c r="BVH1" t="s">
        <v>4246</v>
      </c>
      <c r="BVI1" t="s">
        <v>4247</v>
      </c>
      <c r="BVJ1" t="s">
        <v>4248</v>
      </c>
      <c r="BVK1" t="s">
        <v>4249</v>
      </c>
      <c r="BVL1" t="s">
        <v>4250</v>
      </c>
      <c r="BVM1" t="s">
        <v>4251</v>
      </c>
      <c r="BVN1" t="s">
        <v>4252</v>
      </c>
      <c r="BVO1" t="s">
        <v>4253</v>
      </c>
      <c r="BVP1" t="s">
        <v>4254</v>
      </c>
      <c r="BVQ1" t="s">
        <v>4255</v>
      </c>
      <c r="BVR1" t="s">
        <v>4256</v>
      </c>
      <c r="BVS1" t="s">
        <v>4257</v>
      </c>
      <c r="BVT1" t="s">
        <v>4258</v>
      </c>
      <c r="BVU1" t="s">
        <v>4259</v>
      </c>
      <c r="BVV1" t="s">
        <v>4260</v>
      </c>
      <c r="BVW1" t="s">
        <v>4261</v>
      </c>
      <c r="BVX1" t="s">
        <v>4262</v>
      </c>
      <c r="BVY1" t="s">
        <v>4263</v>
      </c>
      <c r="BVZ1" t="s">
        <v>4264</v>
      </c>
      <c r="BWA1" t="s">
        <v>4265</v>
      </c>
      <c r="BWB1" t="s">
        <v>4266</v>
      </c>
      <c r="BWC1" t="s">
        <v>4267</v>
      </c>
      <c r="BWD1" t="s">
        <v>4268</v>
      </c>
      <c r="BWE1" t="s">
        <v>4269</v>
      </c>
      <c r="BWF1" t="s">
        <v>4270</v>
      </c>
      <c r="BWG1" t="s">
        <v>4271</v>
      </c>
      <c r="BWH1" t="s">
        <v>4272</v>
      </c>
      <c r="BWI1" t="s">
        <v>4273</v>
      </c>
      <c r="BWJ1" t="s">
        <v>4274</v>
      </c>
      <c r="BWK1" t="s">
        <v>4275</v>
      </c>
      <c r="BWL1" t="s">
        <v>4276</v>
      </c>
      <c r="BWM1" t="s">
        <v>4277</v>
      </c>
      <c r="BWN1" t="s">
        <v>4278</v>
      </c>
      <c r="BWO1" t="s">
        <v>4279</v>
      </c>
      <c r="BWP1" t="s">
        <v>4280</v>
      </c>
      <c r="BWQ1" t="s">
        <v>4281</v>
      </c>
      <c r="BWR1" t="s">
        <v>4282</v>
      </c>
      <c r="BWS1" t="s">
        <v>4283</v>
      </c>
      <c r="BWT1" t="s">
        <v>4284</v>
      </c>
      <c r="BWU1" t="s">
        <v>4285</v>
      </c>
      <c r="BWV1" t="s">
        <v>4286</v>
      </c>
      <c r="BWW1" t="s">
        <v>4287</v>
      </c>
      <c r="BWX1" t="s">
        <v>4288</v>
      </c>
      <c r="BWY1" t="s">
        <v>4289</v>
      </c>
      <c r="BWZ1" t="s">
        <v>4290</v>
      </c>
      <c r="BXA1" t="s">
        <v>4291</v>
      </c>
      <c r="BXB1" t="s">
        <v>4292</v>
      </c>
      <c r="BXC1" t="s">
        <v>4293</v>
      </c>
      <c r="BXD1" t="s">
        <v>4294</v>
      </c>
      <c r="BXE1" t="s">
        <v>4295</v>
      </c>
      <c r="BXF1" t="s">
        <v>4296</v>
      </c>
      <c r="BXG1" t="s">
        <v>4297</v>
      </c>
      <c r="BXH1" t="s">
        <v>4298</v>
      </c>
      <c r="BXI1" t="s">
        <v>4299</v>
      </c>
      <c r="BXJ1" t="s">
        <v>4300</v>
      </c>
      <c r="BXK1" t="s">
        <v>4301</v>
      </c>
      <c r="BXL1" t="s">
        <v>4302</v>
      </c>
      <c r="BXM1" t="s">
        <v>4303</v>
      </c>
      <c r="BXN1" t="s">
        <v>4304</v>
      </c>
      <c r="BXO1" t="s">
        <v>4305</v>
      </c>
      <c r="BXP1" t="s">
        <v>4306</v>
      </c>
      <c r="BXQ1" t="s">
        <v>4307</v>
      </c>
      <c r="BXR1" t="s">
        <v>4308</v>
      </c>
      <c r="BXS1" t="s">
        <v>4309</v>
      </c>
      <c r="BXT1" t="s">
        <v>4310</v>
      </c>
      <c r="BXU1" t="s">
        <v>4311</v>
      </c>
      <c r="BXV1" t="s">
        <v>4312</v>
      </c>
      <c r="BXW1" t="s">
        <v>4313</v>
      </c>
      <c r="BXX1" t="s">
        <v>4314</v>
      </c>
      <c r="BXY1" t="s">
        <v>4315</v>
      </c>
      <c r="BXZ1" t="s">
        <v>4316</v>
      </c>
      <c r="BYA1" t="s">
        <v>4317</v>
      </c>
      <c r="BYB1" t="s">
        <v>4318</v>
      </c>
      <c r="BYC1" t="s">
        <v>4319</v>
      </c>
      <c r="BYD1" t="s">
        <v>4320</v>
      </c>
      <c r="BYE1" t="s">
        <v>4321</v>
      </c>
      <c r="BYF1" t="s">
        <v>4322</v>
      </c>
      <c r="BYG1" t="s">
        <v>4323</v>
      </c>
      <c r="BYH1" t="s">
        <v>4324</v>
      </c>
      <c r="BYI1" t="s">
        <v>4325</v>
      </c>
      <c r="BYJ1" t="s">
        <v>4326</v>
      </c>
      <c r="BYK1" t="s">
        <v>4327</v>
      </c>
      <c r="BYL1" t="s">
        <v>4328</v>
      </c>
      <c r="BYM1" t="s">
        <v>4329</v>
      </c>
      <c r="BYN1" t="s">
        <v>4330</v>
      </c>
      <c r="BYO1" t="s">
        <v>4331</v>
      </c>
      <c r="BYP1" t="s">
        <v>4332</v>
      </c>
      <c r="BYQ1" t="s">
        <v>4333</v>
      </c>
      <c r="BYR1" t="s">
        <v>4334</v>
      </c>
      <c r="BYS1" t="s">
        <v>4335</v>
      </c>
      <c r="BYT1" t="s">
        <v>4336</v>
      </c>
      <c r="BYU1" t="s">
        <v>4337</v>
      </c>
      <c r="BYV1" t="s">
        <v>4338</v>
      </c>
      <c r="BYW1" t="s">
        <v>4339</v>
      </c>
      <c r="BYX1" t="s">
        <v>4340</v>
      </c>
      <c r="BYY1" t="s">
        <v>4341</v>
      </c>
      <c r="BYZ1" t="s">
        <v>4342</v>
      </c>
      <c r="BZA1" t="s">
        <v>4343</v>
      </c>
      <c r="BZB1" t="s">
        <v>4344</v>
      </c>
      <c r="BZC1" t="s">
        <v>4345</v>
      </c>
      <c r="BZD1" t="s">
        <v>4346</v>
      </c>
      <c r="BZE1" t="s">
        <v>4347</v>
      </c>
      <c r="BZF1" t="s">
        <v>4348</v>
      </c>
      <c r="BZG1" t="s">
        <v>4349</v>
      </c>
      <c r="BZH1" t="s">
        <v>4350</v>
      </c>
      <c r="BZI1" t="s">
        <v>4351</v>
      </c>
      <c r="BZJ1" t="s">
        <v>4352</v>
      </c>
      <c r="BZK1" t="s">
        <v>4353</v>
      </c>
      <c r="BZL1" t="s">
        <v>4354</v>
      </c>
      <c r="BZM1" t="s">
        <v>4355</v>
      </c>
      <c r="BZN1" t="s">
        <v>4356</v>
      </c>
      <c r="BZO1" t="s">
        <v>4357</v>
      </c>
      <c r="BZP1" t="s">
        <v>4358</v>
      </c>
      <c r="BZQ1" t="s">
        <v>4359</v>
      </c>
      <c r="BZR1" t="s">
        <v>4360</v>
      </c>
      <c r="BZS1" t="s">
        <v>4361</v>
      </c>
      <c r="BZT1" t="s">
        <v>4362</v>
      </c>
      <c r="BZU1" t="s">
        <v>4363</v>
      </c>
      <c r="BZV1" t="s">
        <v>4364</v>
      </c>
      <c r="BZW1" t="s">
        <v>4365</v>
      </c>
      <c r="BZX1" t="s">
        <v>4366</v>
      </c>
      <c r="BZY1" t="s">
        <v>4367</v>
      </c>
      <c r="BZZ1" t="s">
        <v>4368</v>
      </c>
      <c r="CAA1" t="s">
        <v>4369</v>
      </c>
      <c r="CAB1" t="s">
        <v>4370</v>
      </c>
      <c r="CAC1" t="s">
        <v>4371</v>
      </c>
      <c r="CAD1" t="s">
        <v>4372</v>
      </c>
      <c r="CAE1" t="s">
        <v>4373</v>
      </c>
      <c r="CAF1" t="s">
        <v>4374</v>
      </c>
      <c r="CAG1" t="s">
        <v>4375</v>
      </c>
      <c r="CAH1" t="s">
        <v>4376</v>
      </c>
      <c r="CAI1" t="s">
        <v>4377</v>
      </c>
      <c r="CAJ1" t="s">
        <v>4378</v>
      </c>
      <c r="CAK1" t="s">
        <v>4379</v>
      </c>
      <c r="CAL1" t="s">
        <v>4380</v>
      </c>
      <c r="CAM1" t="s">
        <v>4381</v>
      </c>
      <c r="CAN1" t="s">
        <v>4382</v>
      </c>
      <c r="CAO1" t="s">
        <v>4383</v>
      </c>
      <c r="CAP1" t="s">
        <v>4384</v>
      </c>
      <c r="CAQ1" t="s">
        <v>4385</v>
      </c>
      <c r="CAR1" t="s">
        <v>4386</v>
      </c>
      <c r="CAS1" t="s">
        <v>4387</v>
      </c>
      <c r="CAT1" t="s">
        <v>4388</v>
      </c>
      <c r="CAU1" t="s">
        <v>4389</v>
      </c>
      <c r="CAV1" t="s">
        <v>4390</v>
      </c>
      <c r="CAW1" t="s">
        <v>4391</v>
      </c>
      <c r="CAX1" t="s">
        <v>4392</v>
      </c>
      <c r="CAY1" t="s">
        <v>4393</v>
      </c>
      <c r="CAZ1" t="s">
        <v>4394</v>
      </c>
      <c r="CBA1" t="s">
        <v>4395</v>
      </c>
      <c r="CBB1" t="s">
        <v>4396</v>
      </c>
      <c r="CBC1" t="s">
        <v>4397</v>
      </c>
      <c r="CBD1" t="s">
        <v>4398</v>
      </c>
      <c r="CBE1" t="s">
        <v>4399</v>
      </c>
      <c r="CBF1" t="s">
        <v>4400</v>
      </c>
      <c r="CBG1" t="s">
        <v>4401</v>
      </c>
      <c r="CBH1" t="s">
        <v>4402</v>
      </c>
      <c r="CBI1" t="s">
        <v>4403</v>
      </c>
      <c r="CBJ1" t="s">
        <v>4404</v>
      </c>
      <c r="CBK1" t="s">
        <v>4405</v>
      </c>
      <c r="CBL1" t="s">
        <v>4406</v>
      </c>
      <c r="CBM1" t="s">
        <v>4407</v>
      </c>
      <c r="CBN1" t="s">
        <v>4408</v>
      </c>
      <c r="CBO1" t="s">
        <v>4409</v>
      </c>
      <c r="CBP1" t="s">
        <v>4410</v>
      </c>
      <c r="CBQ1" t="s">
        <v>4411</v>
      </c>
      <c r="CBR1" t="s">
        <v>4412</v>
      </c>
      <c r="CBS1" t="s">
        <v>4413</v>
      </c>
      <c r="CBT1" t="s">
        <v>4414</v>
      </c>
      <c r="CBU1" t="s">
        <v>4415</v>
      </c>
      <c r="CBV1" t="s">
        <v>4416</v>
      </c>
      <c r="CBW1" t="s">
        <v>4417</v>
      </c>
      <c r="CBX1" t="s">
        <v>4418</v>
      </c>
      <c r="CBY1" t="s">
        <v>4419</v>
      </c>
      <c r="CBZ1" t="s">
        <v>4420</v>
      </c>
      <c r="CCA1" t="s">
        <v>4421</v>
      </c>
      <c r="CCB1" t="s">
        <v>4422</v>
      </c>
      <c r="CCC1" t="s">
        <v>4423</v>
      </c>
      <c r="CCD1" t="s">
        <v>4424</v>
      </c>
      <c r="CCE1" t="s">
        <v>4425</v>
      </c>
      <c r="CCF1" t="s">
        <v>4426</v>
      </c>
      <c r="CCG1" t="s">
        <v>4427</v>
      </c>
      <c r="CCH1" t="s">
        <v>4428</v>
      </c>
      <c r="CCI1" t="s">
        <v>4429</v>
      </c>
      <c r="CCJ1" t="s">
        <v>4430</v>
      </c>
      <c r="CCK1" t="s">
        <v>4431</v>
      </c>
      <c r="CCL1" t="s">
        <v>4432</v>
      </c>
      <c r="CCM1" t="s">
        <v>4433</v>
      </c>
      <c r="CCN1" t="s">
        <v>4434</v>
      </c>
      <c r="CCO1" t="s">
        <v>4435</v>
      </c>
      <c r="CCP1" t="s">
        <v>4436</v>
      </c>
      <c r="CCQ1" t="s">
        <v>4437</v>
      </c>
      <c r="CCR1" t="s">
        <v>4438</v>
      </c>
      <c r="CCS1" t="s">
        <v>4439</v>
      </c>
      <c r="CCT1" t="s">
        <v>4440</v>
      </c>
      <c r="CCU1" t="s">
        <v>4441</v>
      </c>
      <c r="CCV1" t="s">
        <v>4442</v>
      </c>
      <c r="CCW1" t="s">
        <v>4443</v>
      </c>
      <c r="CCX1" t="s">
        <v>4444</v>
      </c>
      <c r="CCY1" t="s">
        <v>4445</v>
      </c>
      <c r="CCZ1" t="s">
        <v>4446</v>
      </c>
      <c r="CDA1" t="s">
        <v>4447</v>
      </c>
      <c r="CDB1" t="s">
        <v>4448</v>
      </c>
      <c r="CDC1" t="s">
        <v>4449</v>
      </c>
      <c r="CDD1" t="s">
        <v>4450</v>
      </c>
      <c r="CDE1" t="s">
        <v>4451</v>
      </c>
      <c r="CDF1" t="s">
        <v>4452</v>
      </c>
      <c r="CDG1" t="s">
        <v>4453</v>
      </c>
      <c r="CDH1" t="s">
        <v>4454</v>
      </c>
      <c r="CDI1" t="s">
        <v>4455</v>
      </c>
      <c r="CDJ1" t="s">
        <v>4456</v>
      </c>
      <c r="CDK1" t="s">
        <v>4457</v>
      </c>
      <c r="CDL1" t="s">
        <v>4458</v>
      </c>
      <c r="CDM1" t="s">
        <v>4459</v>
      </c>
      <c r="CDN1" t="s">
        <v>4460</v>
      </c>
      <c r="CDO1" t="s">
        <v>4461</v>
      </c>
      <c r="CDP1" t="s">
        <v>4462</v>
      </c>
      <c r="CDQ1" t="s">
        <v>4463</v>
      </c>
      <c r="CDR1" t="s">
        <v>4464</v>
      </c>
      <c r="CDS1" t="s">
        <v>4465</v>
      </c>
      <c r="CDT1" t="s">
        <v>4466</v>
      </c>
      <c r="CDU1" t="s">
        <v>4467</v>
      </c>
      <c r="CDV1" t="s">
        <v>4468</v>
      </c>
      <c r="CDW1" t="s">
        <v>4469</v>
      </c>
      <c r="CDX1" t="s">
        <v>4470</v>
      </c>
      <c r="CDY1" t="s">
        <v>4471</v>
      </c>
      <c r="CDZ1" t="s">
        <v>4472</v>
      </c>
      <c r="CEA1" t="s">
        <v>4473</v>
      </c>
      <c r="CEB1" t="s">
        <v>4474</v>
      </c>
      <c r="CEC1" t="s">
        <v>4475</v>
      </c>
      <c r="CED1" t="s">
        <v>4476</v>
      </c>
      <c r="CEE1" t="s">
        <v>4477</v>
      </c>
      <c r="CEF1" t="s">
        <v>4478</v>
      </c>
      <c r="CEG1" t="s">
        <v>4479</v>
      </c>
      <c r="CEH1" t="s">
        <v>4480</v>
      </c>
      <c r="CEI1" t="s">
        <v>4481</v>
      </c>
      <c r="CEJ1" t="s">
        <v>4482</v>
      </c>
      <c r="CEK1" t="s">
        <v>4483</v>
      </c>
      <c r="CEL1" t="s">
        <v>4484</v>
      </c>
      <c r="CEM1" t="s">
        <v>4485</v>
      </c>
      <c r="CEN1" t="s">
        <v>4486</v>
      </c>
      <c r="CEO1" t="s">
        <v>4487</v>
      </c>
      <c r="CEP1" t="s">
        <v>4488</v>
      </c>
      <c r="CEQ1" t="s">
        <v>4489</v>
      </c>
      <c r="CER1" t="s">
        <v>4490</v>
      </c>
      <c r="CES1" t="s">
        <v>4491</v>
      </c>
      <c r="CET1" t="s">
        <v>4492</v>
      </c>
      <c r="CEU1" t="s">
        <v>4493</v>
      </c>
      <c r="CEV1" t="s">
        <v>4494</v>
      </c>
      <c r="CEW1" t="s">
        <v>4495</v>
      </c>
      <c r="CEX1" t="s">
        <v>4496</v>
      </c>
      <c r="CEY1" t="s">
        <v>4497</v>
      </c>
      <c r="CEZ1" t="s">
        <v>4498</v>
      </c>
      <c r="CFA1" t="s">
        <v>4499</v>
      </c>
      <c r="CFB1" t="s">
        <v>4500</v>
      </c>
      <c r="CFC1" t="s">
        <v>4501</v>
      </c>
      <c r="CFD1" t="s">
        <v>4502</v>
      </c>
      <c r="CFE1" t="s">
        <v>4503</v>
      </c>
      <c r="CFF1" t="s">
        <v>4504</v>
      </c>
      <c r="CFG1" t="s">
        <v>4505</v>
      </c>
      <c r="CFH1" t="s">
        <v>4506</v>
      </c>
      <c r="CFI1" t="s">
        <v>4507</v>
      </c>
      <c r="CFJ1" t="s">
        <v>4508</v>
      </c>
      <c r="CFK1" t="s">
        <v>4509</v>
      </c>
      <c r="CFL1" t="s">
        <v>4510</v>
      </c>
      <c r="CFM1" t="s">
        <v>4511</v>
      </c>
      <c r="CFN1" t="s">
        <v>4512</v>
      </c>
      <c r="CFO1" t="s">
        <v>4513</v>
      </c>
      <c r="CFP1" t="s">
        <v>4514</v>
      </c>
      <c r="CFQ1" t="s">
        <v>4515</v>
      </c>
      <c r="CFR1" t="s">
        <v>4516</v>
      </c>
      <c r="CFS1" t="s">
        <v>4517</v>
      </c>
      <c r="CFT1" t="s">
        <v>4518</v>
      </c>
      <c r="CFU1" t="s">
        <v>4519</v>
      </c>
      <c r="CFV1" t="s">
        <v>4520</v>
      </c>
      <c r="CFW1" t="s">
        <v>4521</v>
      </c>
      <c r="CFX1" t="s">
        <v>4522</v>
      </c>
      <c r="CFY1" t="s">
        <v>4523</v>
      </c>
      <c r="CFZ1" t="s">
        <v>4524</v>
      </c>
      <c r="CGA1" t="s">
        <v>4525</v>
      </c>
      <c r="CGB1" t="s">
        <v>4526</v>
      </c>
      <c r="CGC1" t="s">
        <v>4527</v>
      </c>
      <c r="CGD1" t="s">
        <v>4528</v>
      </c>
      <c r="CGE1" t="s">
        <v>4529</v>
      </c>
      <c r="CGF1" t="s">
        <v>4530</v>
      </c>
      <c r="CGG1" t="s">
        <v>4531</v>
      </c>
      <c r="CGH1" t="s">
        <v>4532</v>
      </c>
      <c r="CGI1" t="s">
        <v>4533</v>
      </c>
      <c r="CGJ1" t="s">
        <v>4534</v>
      </c>
      <c r="CGK1" t="s">
        <v>4535</v>
      </c>
      <c r="CGL1" t="s">
        <v>4536</v>
      </c>
      <c r="CGM1" t="s">
        <v>4537</v>
      </c>
      <c r="CGN1" t="s">
        <v>4538</v>
      </c>
      <c r="CGO1" t="s">
        <v>4539</v>
      </c>
      <c r="CGP1" t="s">
        <v>4540</v>
      </c>
      <c r="CGQ1" t="s">
        <v>4541</v>
      </c>
      <c r="CGR1" t="s">
        <v>4542</v>
      </c>
      <c r="CGS1" t="s">
        <v>4543</v>
      </c>
      <c r="CGT1" t="s">
        <v>4544</v>
      </c>
      <c r="CGU1" t="s">
        <v>4545</v>
      </c>
      <c r="CGV1" t="s">
        <v>4546</v>
      </c>
      <c r="CGW1" t="s">
        <v>4547</v>
      </c>
      <c r="CGX1" t="s">
        <v>4548</v>
      </c>
      <c r="CGY1" t="s">
        <v>4549</v>
      </c>
      <c r="CGZ1" t="s">
        <v>4550</v>
      </c>
      <c r="CHA1" t="s">
        <v>4551</v>
      </c>
      <c r="CHB1" t="s">
        <v>4552</v>
      </c>
      <c r="CHC1" t="s">
        <v>4553</v>
      </c>
      <c r="CHD1" t="s">
        <v>4554</v>
      </c>
      <c r="CHE1" t="s">
        <v>4555</v>
      </c>
      <c r="CHF1" t="s">
        <v>4556</v>
      </c>
      <c r="CHG1" t="s">
        <v>4557</v>
      </c>
      <c r="CHH1" t="s">
        <v>4558</v>
      </c>
      <c r="CHI1" t="s">
        <v>4559</v>
      </c>
      <c r="CHJ1" t="s">
        <v>4560</v>
      </c>
      <c r="CHK1" t="s">
        <v>4561</v>
      </c>
      <c r="CHL1" t="s">
        <v>4562</v>
      </c>
      <c r="CHM1" t="s">
        <v>4563</v>
      </c>
      <c r="CHN1" t="s">
        <v>4564</v>
      </c>
      <c r="CHO1" t="s">
        <v>4565</v>
      </c>
      <c r="CHP1" t="s">
        <v>4566</v>
      </c>
      <c r="CHQ1" t="s">
        <v>4567</v>
      </c>
      <c r="CHR1" t="s">
        <v>4568</v>
      </c>
      <c r="CHS1" t="s">
        <v>4569</v>
      </c>
      <c r="CHT1" t="s">
        <v>4570</v>
      </c>
      <c r="CHU1" t="s">
        <v>4571</v>
      </c>
      <c r="CHV1" t="s">
        <v>4572</v>
      </c>
      <c r="CHW1" t="s">
        <v>4573</v>
      </c>
      <c r="CHX1" t="s">
        <v>4574</v>
      </c>
      <c r="CHY1" t="s">
        <v>4575</v>
      </c>
      <c r="CHZ1" t="s">
        <v>4576</v>
      </c>
      <c r="CIA1" t="s">
        <v>4577</v>
      </c>
      <c r="CIB1" t="s">
        <v>4578</v>
      </c>
      <c r="CIC1" t="s">
        <v>4579</v>
      </c>
      <c r="CID1" t="s">
        <v>4580</v>
      </c>
      <c r="CIE1" t="s">
        <v>4581</v>
      </c>
      <c r="CIF1" t="s">
        <v>4582</v>
      </c>
      <c r="CIG1" t="s">
        <v>4583</v>
      </c>
      <c r="CIH1" t="s">
        <v>4584</v>
      </c>
      <c r="CII1" t="s">
        <v>4585</v>
      </c>
      <c r="CIJ1" t="s">
        <v>4586</v>
      </c>
      <c r="CIK1" t="s">
        <v>4587</v>
      </c>
      <c r="CIL1" t="s">
        <v>4588</v>
      </c>
      <c r="CIM1" t="s">
        <v>4589</v>
      </c>
      <c r="CIN1" t="s">
        <v>4590</v>
      </c>
      <c r="CIO1" t="s">
        <v>4591</v>
      </c>
      <c r="CIP1" t="s">
        <v>4592</v>
      </c>
      <c r="CIQ1" t="s">
        <v>4593</v>
      </c>
      <c r="CIR1" t="s">
        <v>4594</v>
      </c>
      <c r="CIS1" t="s">
        <v>4595</v>
      </c>
      <c r="CIT1" t="s">
        <v>4596</v>
      </c>
      <c r="CIU1" t="s">
        <v>4597</v>
      </c>
      <c r="CIV1" t="s">
        <v>4598</v>
      </c>
      <c r="CIW1" t="s">
        <v>4599</v>
      </c>
      <c r="CIX1" t="s">
        <v>4600</v>
      </c>
      <c r="CIY1" t="s">
        <v>4601</v>
      </c>
      <c r="CIZ1" t="s">
        <v>4602</v>
      </c>
      <c r="CJA1" t="s">
        <v>4603</v>
      </c>
      <c r="CJB1" t="s">
        <v>4604</v>
      </c>
      <c r="CJC1" t="s">
        <v>4605</v>
      </c>
      <c r="CJD1" t="s">
        <v>4606</v>
      </c>
      <c r="CJE1" t="s">
        <v>4607</v>
      </c>
      <c r="CJF1" t="s">
        <v>4608</v>
      </c>
      <c r="CJG1" t="s">
        <v>4609</v>
      </c>
      <c r="CJH1" t="s">
        <v>4610</v>
      </c>
      <c r="CJI1" t="s">
        <v>4611</v>
      </c>
      <c r="CJJ1" t="s">
        <v>4612</v>
      </c>
      <c r="CJK1" t="s">
        <v>4613</v>
      </c>
      <c r="CJL1" t="s">
        <v>4614</v>
      </c>
      <c r="CJM1" t="s">
        <v>4615</v>
      </c>
      <c r="CJN1" t="s">
        <v>4616</v>
      </c>
      <c r="CJO1" t="s">
        <v>4617</v>
      </c>
      <c r="CJP1" t="s">
        <v>4618</v>
      </c>
      <c r="CJQ1" t="s">
        <v>4619</v>
      </c>
      <c r="CJR1" t="s">
        <v>4620</v>
      </c>
      <c r="CJS1" t="s">
        <v>4621</v>
      </c>
      <c r="CJT1" t="s">
        <v>4622</v>
      </c>
      <c r="CJU1" t="s">
        <v>4623</v>
      </c>
      <c r="CJV1" t="s">
        <v>4624</v>
      </c>
      <c r="CJW1" t="s">
        <v>4625</v>
      </c>
      <c r="CJX1" t="s">
        <v>4626</v>
      </c>
      <c r="CJY1" t="s">
        <v>4627</v>
      </c>
      <c r="CJZ1" t="s">
        <v>4628</v>
      </c>
      <c r="CKA1" t="s">
        <v>4629</v>
      </c>
      <c r="CKB1" t="s">
        <v>4630</v>
      </c>
      <c r="CKC1" t="s">
        <v>4631</v>
      </c>
      <c r="CKD1" t="s">
        <v>4632</v>
      </c>
      <c r="CKE1" t="s">
        <v>4633</v>
      </c>
      <c r="CKF1" t="s">
        <v>4634</v>
      </c>
      <c r="CKG1" t="s">
        <v>4635</v>
      </c>
      <c r="CKH1" t="s">
        <v>4636</v>
      </c>
      <c r="CKI1" t="s">
        <v>4637</v>
      </c>
      <c r="CKJ1" t="s">
        <v>4638</v>
      </c>
      <c r="CKK1" t="s">
        <v>4639</v>
      </c>
      <c r="CKL1" t="s">
        <v>4640</v>
      </c>
      <c r="CKM1" t="s">
        <v>4641</v>
      </c>
      <c r="CKN1" t="s">
        <v>4642</v>
      </c>
      <c r="CKO1" t="s">
        <v>4643</v>
      </c>
      <c r="CKP1" t="s">
        <v>4644</v>
      </c>
      <c r="CKQ1" t="s">
        <v>4645</v>
      </c>
      <c r="CKR1" t="s">
        <v>4646</v>
      </c>
      <c r="CKS1" t="s">
        <v>4647</v>
      </c>
      <c r="CKT1" t="s">
        <v>4648</v>
      </c>
      <c r="CKU1" t="s">
        <v>4649</v>
      </c>
      <c r="CKV1" t="s">
        <v>4650</v>
      </c>
      <c r="CKW1" t="s">
        <v>4651</v>
      </c>
      <c r="CKX1" t="s">
        <v>4652</v>
      </c>
      <c r="CKY1" t="s">
        <v>4653</v>
      </c>
      <c r="CKZ1" t="s">
        <v>4654</v>
      </c>
      <c r="CLA1" t="s">
        <v>4655</v>
      </c>
      <c r="CLB1" t="s">
        <v>4656</v>
      </c>
      <c r="CLC1" t="s">
        <v>4657</v>
      </c>
      <c r="CLD1" t="s">
        <v>4658</v>
      </c>
      <c r="CLE1" t="s">
        <v>4659</v>
      </c>
      <c r="CLF1" t="s">
        <v>4660</v>
      </c>
      <c r="CLG1" t="s">
        <v>4661</v>
      </c>
      <c r="CLH1" t="s">
        <v>4662</v>
      </c>
      <c r="CLI1" t="s">
        <v>4663</v>
      </c>
      <c r="CLJ1" t="s">
        <v>4664</v>
      </c>
      <c r="CLK1" t="s">
        <v>4665</v>
      </c>
      <c r="CLL1" t="s">
        <v>4666</v>
      </c>
      <c r="CLM1" t="s">
        <v>4667</v>
      </c>
      <c r="CLN1" t="s">
        <v>4668</v>
      </c>
      <c r="CLO1" t="s">
        <v>4669</v>
      </c>
      <c r="CLP1" t="s">
        <v>4670</v>
      </c>
      <c r="CLQ1" t="s">
        <v>4671</v>
      </c>
      <c r="CLR1" t="s">
        <v>4672</v>
      </c>
      <c r="CLS1" t="s">
        <v>4673</v>
      </c>
      <c r="CLT1" t="s">
        <v>4674</v>
      </c>
      <c r="CLU1" t="s">
        <v>4675</v>
      </c>
      <c r="CLV1" t="s">
        <v>4676</v>
      </c>
      <c r="CLW1" t="s">
        <v>4677</v>
      </c>
      <c r="CLX1" t="s">
        <v>4678</v>
      </c>
      <c r="CLY1" t="s">
        <v>4679</v>
      </c>
      <c r="CLZ1" t="s">
        <v>4680</v>
      </c>
      <c r="CMA1" t="s">
        <v>4681</v>
      </c>
      <c r="CMB1" t="s">
        <v>4682</v>
      </c>
      <c r="CMC1" t="s">
        <v>4683</v>
      </c>
      <c r="CMD1" t="s">
        <v>4684</v>
      </c>
      <c r="CME1" t="s">
        <v>4685</v>
      </c>
      <c r="CMF1" t="s">
        <v>4686</v>
      </c>
      <c r="CMG1" t="s">
        <v>4687</v>
      </c>
      <c r="CMH1" t="s">
        <v>4688</v>
      </c>
      <c r="CMI1" t="s">
        <v>4689</v>
      </c>
      <c r="CMJ1" t="s">
        <v>4690</v>
      </c>
      <c r="CMK1" t="s">
        <v>4691</v>
      </c>
      <c r="CML1" t="s">
        <v>4692</v>
      </c>
      <c r="CMM1" t="s">
        <v>4693</v>
      </c>
      <c r="CMN1" t="s">
        <v>4694</v>
      </c>
      <c r="CMO1" t="s">
        <v>4695</v>
      </c>
      <c r="CMP1" t="s">
        <v>4696</v>
      </c>
      <c r="CMQ1" t="s">
        <v>4697</v>
      </c>
      <c r="CMR1" t="s">
        <v>4698</v>
      </c>
      <c r="CMS1" t="s">
        <v>4699</v>
      </c>
      <c r="CMT1" t="s">
        <v>4700</v>
      </c>
      <c r="CMU1" t="s">
        <v>4701</v>
      </c>
      <c r="CMV1" t="s">
        <v>4702</v>
      </c>
      <c r="CMW1" t="s">
        <v>4703</v>
      </c>
      <c r="CMX1" t="s">
        <v>4704</v>
      </c>
      <c r="CMY1" t="s">
        <v>4705</v>
      </c>
      <c r="CMZ1" t="s">
        <v>4706</v>
      </c>
      <c r="CNA1" t="s">
        <v>4707</v>
      </c>
      <c r="CNB1" t="s">
        <v>4708</v>
      </c>
      <c r="CNC1" t="s">
        <v>4709</v>
      </c>
      <c r="CND1" t="s">
        <v>4710</v>
      </c>
      <c r="CNE1" t="s">
        <v>4711</v>
      </c>
      <c r="CNF1" t="s">
        <v>4712</v>
      </c>
      <c r="CNG1" t="s">
        <v>4713</v>
      </c>
      <c r="CNH1" t="s">
        <v>4714</v>
      </c>
      <c r="CNI1" t="s">
        <v>4715</v>
      </c>
      <c r="CNJ1" t="s">
        <v>4716</v>
      </c>
      <c r="CNK1" t="s">
        <v>4717</v>
      </c>
      <c r="CNL1" t="s">
        <v>4718</v>
      </c>
      <c r="CNM1" t="s">
        <v>4719</v>
      </c>
      <c r="CNN1" t="s">
        <v>4720</v>
      </c>
      <c r="CNO1" t="s">
        <v>4721</v>
      </c>
      <c r="CNP1" t="s">
        <v>4722</v>
      </c>
      <c r="CNQ1" t="s">
        <v>4723</v>
      </c>
      <c r="CNR1" t="s">
        <v>4724</v>
      </c>
      <c r="CNS1" t="s">
        <v>4725</v>
      </c>
      <c r="CNT1" t="s">
        <v>4726</v>
      </c>
      <c r="CNU1" t="s">
        <v>4727</v>
      </c>
      <c r="CNV1" t="s">
        <v>4728</v>
      </c>
      <c r="CNW1" t="s">
        <v>4729</v>
      </c>
      <c r="CNX1" t="s">
        <v>4730</v>
      </c>
      <c r="CNY1" t="s">
        <v>4731</v>
      </c>
      <c r="CNZ1" t="s">
        <v>4732</v>
      </c>
      <c r="COA1" t="s">
        <v>4733</v>
      </c>
      <c r="COB1" t="s">
        <v>4734</v>
      </c>
      <c r="COC1" t="s">
        <v>4735</v>
      </c>
      <c r="COD1" t="s">
        <v>4736</v>
      </c>
      <c r="COE1" t="s">
        <v>4737</v>
      </c>
      <c r="COF1" t="s">
        <v>4738</v>
      </c>
      <c r="COG1" t="s">
        <v>4739</v>
      </c>
      <c r="COH1" t="s">
        <v>4740</v>
      </c>
      <c r="COI1" t="s">
        <v>4741</v>
      </c>
      <c r="COJ1" t="s">
        <v>4742</v>
      </c>
      <c r="COK1" t="s">
        <v>4743</v>
      </c>
      <c r="COL1" t="s">
        <v>4744</v>
      </c>
      <c r="COM1" t="s">
        <v>4745</v>
      </c>
      <c r="CON1" t="s">
        <v>4746</v>
      </c>
      <c r="COO1" t="s">
        <v>4747</v>
      </c>
      <c r="COP1" t="s">
        <v>4748</v>
      </c>
      <c r="COQ1" t="s">
        <v>4749</v>
      </c>
      <c r="COR1" t="s">
        <v>4750</v>
      </c>
      <c r="COS1" t="s">
        <v>4751</v>
      </c>
      <c r="COT1" t="s">
        <v>4752</v>
      </c>
      <c r="COU1" t="s">
        <v>4753</v>
      </c>
      <c r="COV1" t="s">
        <v>4754</v>
      </c>
      <c r="COW1" t="s">
        <v>4755</v>
      </c>
      <c r="COX1" t="s">
        <v>4756</v>
      </c>
      <c r="COY1" t="s">
        <v>4757</v>
      </c>
      <c r="COZ1" t="s">
        <v>4758</v>
      </c>
      <c r="CPA1" t="s">
        <v>4759</v>
      </c>
      <c r="CPB1" t="s">
        <v>4760</v>
      </c>
      <c r="CPC1" t="s">
        <v>4761</v>
      </c>
      <c r="CPD1" t="s">
        <v>4762</v>
      </c>
      <c r="CPE1" t="s">
        <v>4763</v>
      </c>
      <c r="CPF1" t="s">
        <v>4764</v>
      </c>
      <c r="CPG1" t="s">
        <v>4765</v>
      </c>
      <c r="CPH1" t="s">
        <v>4766</v>
      </c>
      <c r="CPI1" t="s">
        <v>4767</v>
      </c>
      <c r="CPJ1" t="s">
        <v>4768</v>
      </c>
      <c r="CPK1" t="s">
        <v>4769</v>
      </c>
      <c r="CPL1" t="s">
        <v>4770</v>
      </c>
      <c r="CPM1" t="s">
        <v>4771</v>
      </c>
      <c r="CPN1" t="s">
        <v>4772</v>
      </c>
      <c r="CPO1" t="s">
        <v>4773</v>
      </c>
      <c r="CPP1" t="s">
        <v>4774</v>
      </c>
      <c r="CPQ1" t="s">
        <v>4775</v>
      </c>
      <c r="CPR1" t="s">
        <v>4776</v>
      </c>
      <c r="CPS1" t="s">
        <v>4777</v>
      </c>
      <c r="CPT1" t="s">
        <v>4778</v>
      </c>
      <c r="CPU1" t="s">
        <v>4779</v>
      </c>
      <c r="CPV1" t="s">
        <v>4780</v>
      </c>
      <c r="CPW1" t="s">
        <v>4781</v>
      </c>
      <c r="CPX1" t="s">
        <v>4782</v>
      </c>
      <c r="CPY1" t="s">
        <v>4783</v>
      </c>
      <c r="CPZ1" t="s">
        <v>4784</v>
      </c>
      <c r="CQA1" t="s">
        <v>4785</v>
      </c>
      <c r="CQB1" t="s">
        <v>4786</v>
      </c>
      <c r="CQC1" t="s">
        <v>4787</v>
      </c>
      <c r="CQD1" t="s">
        <v>4788</v>
      </c>
      <c r="CQE1" t="s">
        <v>4789</v>
      </c>
      <c r="CQF1" t="s">
        <v>4790</v>
      </c>
      <c r="CQG1" t="s">
        <v>4791</v>
      </c>
      <c r="CQH1" t="s">
        <v>4792</v>
      </c>
      <c r="CQI1" t="s">
        <v>4793</v>
      </c>
      <c r="CQJ1" t="s">
        <v>4794</v>
      </c>
      <c r="CQK1" t="s">
        <v>4795</v>
      </c>
      <c r="CQL1" t="s">
        <v>4796</v>
      </c>
      <c r="CQM1" t="s">
        <v>4797</v>
      </c>
      <c r="CQN1" t="s">
        <v>4798</v>
      </c>
      <c r="CQO1" t="s">
        <v>4799</v>
      </c>
      <c r="CQP1" t="s">
        <v>4800</v>
      </c>
      <c r="CQQ1" t="s">
        <v>4801</v>
      </c>
      <c r="CQR1" t="s">
        <v>4802</v>
      </c>
      <c r="CQS1" t="s">
        <v>4803</v>
      </c>
      <c r="CQT1" t="s">
        <v>4804</v>
      </c>
      <c r="CQU1" t="s">
        <v>4805</v>
      </c>
      <c r="CQV1" t="s">
        <v>4806</v>
      </c>
      <c r="CQW1" t="s">
        <v>4807</v>
      </c>
      <c r="CQX1" t="s">
        <v>4808</v>
      </c>
      <c r="CQY1" t="s">
        <v>4809</v>
      </c>
      <c r="CQZ1" t="s">
        <v>4810</v>
      </c>
      <c r="CRA1" t="s">
        <v>4811</v>
      </c>
      <c r="CRB1" t="s">
        <v>4812</v>
      </c>
      <c r="CRC1" t="s">
        <v>4813</v>
      </c>
      <c r="CRD1" t="s">
        <v>4814</v>
      </c>
      <c r="CRE1" t="s">
        <v>4815</v>
      </c>
      <c r="CRF1" t="s">
        <v>4816</v>
      </c>
      <c r="CRG1" t="s">
        <v>4817</v>
      </c>
      <c r="CRH1" t="s">
        <v>4818</v>
      </c>
      <c r="CRI1" t="s">
        <v>4819</v>
      </c>
      <c r="CRJ1" t="s">
        <v>4820</v>
      </c>
      <c r="CRK1" t="s">
        <v>4821</v>
      </c>
      <c r="CRL1" t="s">
        <v>4822</v>
      </c>
      <c r="CRM1" t="s">
        <v>4823</v>
      </c>
      <c r="CRN1" t="s">
        <v>4824</v>
      </c>
      <c r="CRO1" t="s">
        <v>4825</v>
      </c>
      <c r="CRP1" t="s">
        <v>4826</v>
      </c>
      <c r="CRQ1" t="s">
        <v>4827</v>
      </c>
      <c r="CRR1" t="s">
        <v>4828</v>
      </c>
      <c r="CRS1" t="s">
        <v>4829</v>
      </c>
      <c r="CRT1" t="s">
        <v>4830</v>
      </c>
      <c r="CRU1" t="s">
        <v>4831</v>
      </c>
      <c r="CRV1" t="s">
        <v>4832</v>
      </c>
      <c r="CRW1" t="s">
        <v>4833</v>
      </c>
      <c r="CRX1" t="s">
        <v>4834</v>
      </c>
      <c r="CRY1" t="s">
        <v>4835</v>
      </c>
      <c r="CRZ1" t="s">
        <v>4836</v>
      </c>
      <c r="CSA1" t="s">
        <v>4837</v>
      </c>
      <c r="CSB1" t="s">
        <v>4838</v>
      </c>
      <c r="CSC1" t="s">
        <v>4839</v>
      </c>
      <c r="CSD1" t="s">
        <v>4840</v>
      </c>
      <c r="CSE1" t="s">
        <v>4841</v>
      </c>
      <c r="CSF1" t="s">
        <v>4842</v>
      </c>
      <c r="CSG1" t="s">
        <v>4843</v>
      </c>
      <c r="CSH1" t="s">
        <v>4844</v>
      </c>
      <c r="CSI1" t="s">
        <v>4845</v>
      </c>
      <c r="CSJ1" t="s">
        <v>4846</v>
      </c>
      <c r="CSK1" t="s">
        <v>4847</v>
      </c>
      <c r="CSL1" t="s">
        <v>4848</v>
      </c>
      <c r="CSM1" t="s">
        <v>4849</v>
      </c>
      <c r="CSN1" t="s">
        <v>4850</v>
      </c>
      <c r="CSO1" t="s">
        <v>4851</v>
      </c>
      <c r="CSP1" t="s">
        <v>4852</v>
      </c>
      <c r="CSQ1" t="s">
        <v>4853</v>
      </c>
      <c r="CSR1" t="s">
        <v>4854</v>
      </c>
      <c r="CSS1" t="s">
        <v>4855</v>
      </c>
      <c r="CST1" t="s">
        <v>4856</v>
      </c>
      <c r="CSU1" t="s">
        <v>4857</v>
      </c>
      <c r="CSV1" t="s">
        <v>4858</v>
      </c>
      <c r="CSW1" t="s">
        <v>4859</v>
      </c>
      <c r="CSX1" t="s">
        <v>4860</v>
      </c>
      <c r="CSY1" t="s">
        <v>4861</v>
      </c>
      <c r="CSZ1" t="s">
        <v>4862</v>
      </c>
      <c r="CTA1" t="s">
        <v>4863</v>
      </c>
      <c r="CTB1" t="s">
        <v>4864</v>
      </c>
      <c r="CTC1" t="s">
        <v>4865</v>
      </c>
      <c r="CTD1" t="s">
        <v>4866</v>
      </c>
      <c r="CTE1" t="s">
        <v>4867</v>
      </c>
      <c r="CTF1" t="s">
        <v>4868</v>
      </c>
      <c r="CTG1" t="s">
        <v>4869</v>
      </c>
      <c r="CTH1" t="s">
        <v>4870</v>
      </c>
      <c r="CTI1" t="s">
        <v>4871</v>
      </c>
      <c r="CTJ1" t="s">
        <v>4872</v>
      </c>
      <c r="CTK1" t="s">
        <v>4873</v>
      </c>
      <c r="CTL1" t="s">
        <v>4874</v>
      </c>
      <c r="CTM1" t="s">
        <v>4875</v>
      </c>
      <c r="CTN1" t="s">
        <v>4876</v>
      </c>
      <c r="CTO1" t="s">
        <v>4877</v>
      </c>
      <c r="CTP1" t="s">
        <v>4878</v>
      </c>
      <c r="CTQ1" t="s">
        <v>4879</v>
      </c>
      <c r="CTR1" t="s">
        <v>4880</v>
      </c>
      <c r="CTS1" t="s">
        <v>4881</v>
      </c>
      <c r="CTT1" t="s">
        <v>4882</v>
      </c>
      <c r="CTU1" t="s">
        <v>4883</v>
      </c>
      <c r="CTV1" t="s">
        <v>4884</v>
      </c>
      <c r="CTW1" t="s">
        <v>4885</v>
      </c>
      <c r="CTX1" t="s">
        <v>4886</v>
      </c>
      <c r="CTY1" t="s">
        <v>4887</v>
      </c>
      <c r="CTZ1" t="s">
        <v>4888</v>
      </c>
      <c r="CUA1" t="s">
        <v>4889</v>
      </c>
      <c r="CUB1" t="s">
        <v>4890</v>
      </c>
      <c r="CUC1" t="s">
        <v>4891</v>
      </c>
      <c r="CUD1" t="s">
        <v>4892</v>
      </c>
      <c r="CUE1" t="s">
        <v>4893</v>
      </c>
      <c r="CUF1" t="s">
        <v>4894</v>
      </c>
      <c r="CUG1" t="s">
        <v>4895</v>
      </c>
      <c r="CUH1" t="s">
        <v>4896</v>
      </c>
      <c r="CUI1" t="s">
        <v>4897</v>
      </c>
      <c r="CUJ1" t="s">
        <v>4898</v>
      </c>
      <c r="CUK1" t="s">
        <v>4899</v>
      </c>
      <c r="CUL1" t="s">
        <v>4900</v>
      </c>
      <c r="CUM1" t="s">
        <v>4901</v>
      </c>
      <c r="CUN1" t="s">
        <v>4902</v>
      </c>
      <c r="CUO1" t="s">
        <v>4903</v>
      </c>
      <c r="CUP1" t="s">
        <v>4904</v>
      </c>
      <c r="CUQ1" t="s">
        <v>4905</v>
      </c>
      <c r="CUR1" t="s">
        <v>4906</v>
      </c>
      <c r="CUS1" t="s">
        <v>4907</v>
      </c>
      <c r="CUT1" t="s">
        <v>4908</v>
      </c>
      <c r="CUU1" t="s">
        <v>4909</v>
      </c>
      <c r="CUV1" t="s">
        <v>4910</v>
      </c>
      <c r="CUW1" t="s">
        <v>4911</v>
      </c>
      <c r="CUX1" t="s">
        <v>4912</v>
      </c>
      <c r="CUY1" t="s">
        <v>4913</v>
      </c>
      <c r="CUZ1" t="s">
        <v>4914</v>
      </c>
      <c r="CVA1" t="s">
        <v>4915</v>
      </c>
      <c r="CVB1" t="s">
        <v>4916</v>
      </c>
      <c r="CVC1" t="s">
        <v>4917</v>
      </c>
      <c r="CVD1" t="s">
        <v>4918</v>
      </c>
      <c r="CVE1" t="s">
        <v>4919</v>
      </c>
      <c r="CVF1" t="s">
        <v>4920</v>
      </c>
      <c r="CVG1" t="s">
        <v>4921</v>
      </c>
      <c r="CVH1" t="s">
        <v>4922</v>
      </c>
      <c r="CVI1" t="s">
        <v>4923</v>
      </c>
      <c r="CVJ1" t="s">
        <v>4924</v>
      </c>
      <c r="CVK1" t="s">
        <v>4925</v>
      </c>
      <c r="CVL1" t="s">
        <v>4926</v>
      </c>
      <c r="CVM1" t="s">
        <v>4927</v>
      </c>
      <c r="CVN1" t="s">
        <v>4928</v>
      </c>
      <c r="CVO1" t="s">
        <v>4929</v>
      </c>
      <c r="CVP1" t="s">
        <v>4930</v>
      </c>
      <c r="CVQ1" t="s">
        <v>4931</v>
      </c>
      <c r="CVR1" t="s">
        <v>4932</v>
      </c>
      <c r="CVS1" t="s">
        <v>4933</v>
      </c>
      <c r="CVT1" t="s">
        <v>4934</v>
      </c>
      <c r="CVU1" t="s">
        <v>4935</v>
      </c>
      <c r="CVV1" t="s">
        <v>4936</v>
      </c>
      <c r="CVW1" t="s">
        <v>4937</v>
      </c>
      <c r="CVX1" t="s">
        <v>4938</v>
      </c>
      <c r="CVY1" t="s">
        <v>4939</v>
      </c>
      <c r="CVZ1" t="s">
        <v>4940</v>
      </c>
      <c r="CWA1" t="s">
        <v>4941</v>
      </c>
      <c r="CWB1" t="s">
        <v>4942</v>
      </c>
      <c r="CWC1" t="s">
        <v>4943</v>
      </c>
      <c r="CWD1" t="s">
        <v>4944</v>
      </c>
      <c r="CWE1" t="s">
        <v>4945</v>
      </c>
      <c r="CWF1" t="s">
        <v>4946</v>
      </c>
      <c r="CWG1" t="s">
        <v>4947</v>
      </c>
      <c r="CWH1" t="s">
        <v>4948</v>
      </c>
      <c r="CWI1" t="s">
        <v>4949</v>
      </c>
      <c r="CWJ1" t="s">
        <v>4950</v>
      </c>
      <c r="CWK1" t="s">
        <v>4951</v>
      </c>
      <c r="CWL1" t="s">
        <v>4952</v>
      </c>
      <c r="CWM1" t="s">
        <v>4953</v>
      </c>
      <c r="CWN1" t="s">
        <v>4954</v>
      </c>
      <c r="CWO1" t="s">
        <v>4955</v>
      </c>
      <c r="CWP1" t="s">
        <v>4956</v>
      </c>
      <c r="CWQ1" t="s">
        <v>4957</v>
      </c>
      <c r="CWR1" t="s">
        <v>4958</v>
      </c>
      <c r="CWS1" t="s">
        <v>4959</v>
      </c>
      <c r="CWT1" t="s">
        <v>4960</v>
      </c>
      <c r="CWU1" t="s">
        <v>4961</v>
      </c>
      <c r="CWV1" t="s">
        <v>4962</v>
      </c>
      <c r="CWW1" t="s">
        <v>4963</v>
      </c>
      <c r="CWX1" t="s">
        <v>4964</v>
      </c>
      <c r="CWY1" t="s">
        <v>4965</v>
      </c>
      <c r="CWZ1" t="s">
        <v>4966</v>
      </c>
      <c r="CXA1" t="s">
        <v>4967</v>
      </c>
      <c r="CXB1" t="s">
        <v>4968</v>
      </c>
      <c r="CXC1" t="s">
        <v>4969</v>
      </c>
      <c r="CXD1" t="s">
        <v>4970</v>
      </c>
      <c r="CXE1" t="s">
        <v>4971</v>
      </c>
      <c r="CXF1" t="s">
        <v>4972</v>
      </c>
      <c r="CXG1" t="s">
        <v>4973</v>
      </c>
      <c r="CXH1" t="s">
        <v>4974</v>
      </c>
      <c r="CXI1" t="s">
        <v>4975</v>
      </c>
      <c r="CXJ1" t="s">
        <v>4976</v>
      </c>
      <c r="CXK1" t="s">
        <v>4977</v>
      </c>
      <c r="CXL1" t="s">
        <v>4978</v>
      </c>
      <c r="CXM1" t="s">
        <v>4979</v>
      </c>
      <c r="CXN1" t="s">
        <v>4980</v>
      </c>
      <c r="CXO1" t="s">
        <v>4981</v>
      </c>
      <c r="CXP1" t="s">
        <v>4982</v>
      </c>
      <c r="CXQ1" t="s">
        <v>4983</v>
      </c>
      <c r="CXR1" t="s">
        <v>4984</v>
      </c>
      <c r="CXS1" t="s">
        <v>4985</v>
      </c>
      <c r="CXT1" t="s">
        <v>4986</v>
      </c>
      <c r="CXU1" t="s">
        <v>4987</v>
      </c>
      <c r="CXV1" t="s">
        <v>4988</v>
      </c>
      <c r="CXW1" t="s">
        <v>4989</v>
      </c>
      <c r="CXX1" t="s">
        <v>4990</v>
      </c>
      <c r="CXY1" t="s">
        <v>4991</v>
      </c>
      <c r="CXZ1" t="s">
        <v>4992</v>
      </c>
      <c r="CYA1" t="s">
        <v>4993</v>
      </c>
      <c r="CYB1" t="s">
        <v>4994</v>
      </c>
      <c r="CYC1" t="s">
        <v>4995</v>
      </c>
      <c r="CYD1" t="s">
        <v>4996</v>
      </c>
      <c r="CYE1" t="s">
        <v>4997</v>
      </c>
      <c r="CYF1" t="s">
        <v>4998</v>
      </c>
      <c r="CYG1" t="s">
        <v>4999</v>
      </c>
      <c r="CYH1" t="s">
        <v>5000</v>
      </c>
      <c r="CYI1" t="s">
        <v>5001</v>
      </c>
      <c r="CYJ1" t="s">
        <v>5002</v>
      </c>
      <c r="CYK1" t="s">
        <v>5003</v>
      </c>
      <c r="CYL1" t="s">
        <v>5004</v>
      </c>
      <c r="CYM1" t="s">
        <v>5005</v>
      </c>
      <c r="CYN1" t="s">
        <v>5006</v>
      </c>
      <c r="CYO1" t="s">
        <v>5007</v>
      </c>
      <c r="CYP1" t="s">
        <v>5008</v>
      </c>
      <c r="CYQ1" t="s">
        <v>5009</v>
      </c>
      <c r="CYR1" t="s">
        <v>5010</v>
      </c>
      <c r="CYS1" t="s">
        <v>5011</v>
      </c>
      <c r="CYT1" t="s">
        <v>5012</v>
      </c>
      <c r="CYU1" t="s">
        <v>5013</v>
      </c>
      <c r="CYV1" t="s">
        <v>5014</v>
      </c>
      <c r="CYW1" t="s">
        <v>5015</v>
      </c>
      <c r="CYX1" t="s">
        <v>5016</v>
      </c>
      <c r="CYY1" t="s">
        <v>5017</v>
      </c>
      <c r="CYZ1" t="s">
        <v>5018</v>
      </c>
      <c r="CZA1" t="s">
        <v>5019</v>
      </c>
      <c r="CZB1" t="s">
        <v>5020</v>
      </c>
      <c r="CZC1" t="s">
        <v>5021</v>
      </c>
      <c r="CZD1" t="s">
        <v>5022</v>
      </c>
      <c r="CZE1" t="s">
        <v>5023</v>
      </c>
      <c r="CZF1" t="s">
        <v>5024</v>
      </c>
      <c r="CZG1" t="s">
        <v>5025</v>
      </c>
      <c r="CZH1" t="s">
        <v>5026</v>
      </c>
      <c r="CZI1" t="s">
        <v>5027</v>
      </c>
      <c r="CZJ1" t="s">
        <v>5028</v>
      </c>
      <c r="CZK1" t="s">
        <v>5029</v>
      </c>
      <c r="CZL1" t="s">
        <v>5030</v>
      </c>
      <c r="CZM1" t="s">
        <v>5031</v>
      </c>
      <c r="CZN1" t="s">
        <v>5032</v>
      </c>
      <c r="CZO1" t="s">
        <v>5033</v>
      </c>
      <c r="CZP1" t="s">
        <v>5034</v>
      </c>
      <c r="CZQ1" t="s">
        <v>5035</v>
      </c>
      <c r="CZR1" t="s">
        <v>5036</v>
      </c>
      <c r="CZS1" t="s">
        <v>5037</v>
      </c>
      <c r="CZT1" t="s">
        <v>5038</v>
      </c>
      <c r="CZU1" t="s">
        <v>5039</v>
      </c>
      <c r="CZV1" t="s">
        <v>5040</v>
      </c>
      <c r="CZW1" t="s">
        <v>5041</v>
      </c>
      <c r="CZX1" t="s">
        <v>5042</v>
      </c>
      <c r="CZY1" t="s">
        <v>5043</v>
      </c>
      <c r="CZZ1" t="s">
        <v>5044</v>
      </c>
      <c r="DAA1" t="s">
        <v>5045</v>
      </c>
      <c r="DAB1" t="s">
        <v>5046</v>
      </c>
      <c r="DAC1" t="s">
        <v>5047</v>
      </c>
      <c r="DAD1" t="s">
        <v>5048</v>
      </c>
      <c r="DAE1" t="s">
        <v>5049</v>
      </c>
      <c r="DAF1" t="s">
        <v>5050</v>
      </c>
      <c r="DAG1" t="s">
        <v>5051</v>
      </c>
      <c r="DAH1" t="s">
        <v>5052</v>
      </c>
      <c r="DAI1" t="s">
        <v>5053</v>
      </c>
      <c r="DAJ1" t="s">
        <v>5054</v>
      </c>
      <c r="DAK1" t="s">
        <v>5055</v>
      </c>
      <c r="DAL1" t="s">
        <v>5056</v>
      </c>
      <c r="DAM1" t="s">
        <v>5057</v>
      </c>
      <c r="DAN1" t="s">
        <v>5058</v>
      </c>
      <c r="DAO1" t="s">
        <v>5059</v>
      </c>
      <c r="DAP1" t="s">
        <v>5060</v>
      </c>
      <c r="DAQ1" t="s">
        <v>5061</v>
      </c>
      <c r="DAR1" t="s">
        <v>5062</v>
      </c>
      <c r="DAS1" t="s">
        <v>5063</v>
      </c>
      <c r="DAT1" t="s">
        <v>5064</v>
      </c>
      <c r="DAU1" t="s">
        <v>5065</v>
      </c>
      <c r="DAV1" t="s">
        <v>5066</v>
      </c>
      <c r="DAW1" t="s">
        <v>5067</v>
      </c>
      <c r="DAX1" t="s">
        <v>5068</v>
      </c>
      <c r="DAY1" t="s">
        <v>5069</v>
      </c>
      <c r="DAZ1" t="s">
        <v>5070</v>
      </c>
      <c r="DBA1" t="s">
        <v>5071</v>
      </c>
      <c r="DBB1" t="s">
        <v>5072</v>
      </c>
      <c r="DBC1" t="s">
        <v>5073</v>
      </c>
      <c r="DBD1" t="s">
        <v>5074</v>
      </c>
      <c r="DBE1" t="s">
        <v>5075</v>
      </c>
      <c r="DBF1" t="s">
        <v>5076</v>
      </c>
      <c r="DBG1" t="s">
        <v>5077</v>
      </c>
      <c r="DBH1" t="s">
        <v>5078</v>
      </c>
      <c r="DBI1" t="s">
        <v>5079</v>
      </c>
      <c r="DBJ1" t="s">
        <v>5080</v>
      </c>
      <c r="DBK1" t="s">
        <v>5081</v>
      </c>
      <c r="DBL1" t="s">
        <v>5082</v>
      </c>
      <c r="DBM1" t="s">
        <v>5083</v>
      </c>
      <c r="DBN1" t="s">
        <v>5084</v>
      </c>
      <c r="DBO1" t="s">
        <v>5085</v>
      </c>
      <c r="DBP1" t="s">
        <v>5086</v>
      </c>
      <c r="DBQ1" t="s">
        <v>5087</v>
      </c>
      <c r="DBR1" t="s">
        <v>5088</v>
      </c>
      <c r="DBS1" t="s">
        <v>5089</v>
      </c>
      <c r="DBT1" t="s">
        <v>5090</v>
      </c>
      <c r="DBU1" t="s">
        <v>5091</v>
      </c>
      <c r="DBV1" t="s">
        <v>5092</v>
      </c>
      <c r="DBW1" t="s">
        <v>5093</v>
      </c>
      <c r="DBX1" t="s">
        <v>5094</v>
      </c>
      <c r="DBY1" t="s">
        <v>5095</v>
      </c>
      <c r="DBZ1" t="s">
        <v>5096</v>
      </c>
      <c r="DCA1" t="s">
        <v>5097</v>
      </c>
      <c r="DCB1" t="s">
        <v>5098</v>
      </c>
      <c r="DCC1" t="s">
        <v>5099</v>
      </c>
      <c r="DCD1" t="s">
        <v>5100</v>
      </c>
      <c r="DCE1" t="s">
        <v>5101</v>
      </c>
      <c r="DCF1" t="s">
        <v>5102</v>
      </c>
      <c r="DCG1" t="s">
        <v>5103</v>
      </c>
      <c r="DCH1" t="s">
        <v>5104</v>
      </c>
      <c r="DCI1" t="s">
        <v>5105</v>
      </c>
      <c r="DCJ1" t="s">
        <v>5106</v>
      </c>
      <c r="DCK1" t="s">
        <v>5107</v>
      </c>
      <c r="DCL1" t="s">
        <v>5108</v>
      </c>
      <c r="DCM1" t="s">
        <v>5109</v>
      </c>
      <c r="DCN1" t="s">
        <v>5110</v>
      </c>
      <c r="DCO1" t="s">
        <v>5111</v>
      </c>
      <c r="DCP1" t="s">
        <v>5112</v>
      </c>
      <c r="DCQ1" t="s">
        <v>5113</v>
      </c>
      <c r="DCR1" t="s">
        <v>5114</v>
      </c>
      <c r="DCS1" t="s">
        <v>5115</v>
      </c>
      <c r="DCT1" t="s">
        <v>5116</v>
      </c>
      <c r="DCU1" t="s">
        <v>5117</v>
      </c>
      <c r="DCV1" t="s">
        <v>5118</v>
      </c>
      <c r="DCW1" t="s">
        <v>5119</v>
      </c>
      <c r="DCX1" t="s">
        <v>5120</v>
      </c>
      <c r="DCY1" t="s">
        <v>5121</v>
      </c>
      <c r="DCZ1" t="s">
        <v>5122</v>
      </c>
      <c r="DDA1" t="s">
        <v>5123</v>
      </c>
      <c r="DDB1" t="s">
        <v>5124</v>
      </c>
      <c r="DDC1" t="s">
        <v>5125</v>
      </c>
      <c r="DDD1" t="s">
        <v>5126</v>
      </c>
      <c r="DDE1" t="s">
        <v>5127</v>
      </c>
      <c r="DDF1" t="s">
        <v>5128</v>
      </c>
      <c r="DDG1" t="s">
        <v>5129</v>
      </c>
      <c r="DDH1" t="s">
        <v>5130</v>
      </c>
      <c r="DDI1" t="s">
        <v>5131</v>
      </c>
      <c r="DDJ1" t="s">
        <v>5132</v>
      </c>
      <c r="DDK1" t="s">
        <v>5133</v>
      </c>
      <c r="DDL1" t="s">
        <v>5134</v>
      </c>
      <c r="DDM1" t="s">
        <v>5135</v>
      </c>
      <c r="DDN1" t="s">
        <v>5136</v>
      </c>
      <c r="DDO1" t="s">
        <v>5137</v>
      </c>
      <c r="DDP1" t="s">
        <v>5138</v>
      </c>
      <c r="DDQ1" t="s">
        <v>5139</v>
      </c>
      <c r="DDR1" t="s">
        <v>5140</v>
      </c>
      <c r="DDS1" t="s">
        <v>5141</v>
      </c>
      <c r="DDT1" t="s">
        <v>5142</v>
      </c>
      <c r="DDU1" t="s">
        <v>5143</v>
      </c>
      <c r="DDV1" t="s">
        <v>5144</v>
      </c>
      <c r="DDW1" t="s">
        <v>5145</v>
      </c>
      <c r="DDX1" t="s">
        <v>5146</v>
      </c>
      <c r="DDY1" t="s">
        <v>5147</v>
      </c>
      <c r="DDZ1" t="s">
        <v>5148</v>
      </c>
      <c r="DEA1" t="s">
        <v>5149</v>
      </c>
      <c r="DEB1" t="s">
        <v>5150</v>
      </c>
      <c r="DEC1" t="s">
        <v>5151</v>
      </c>
      <c r="DED1" t="s">
        <v>5152</v>
      </c>
      <c r="DEE1" t="s">
        <v>5153</v>
      </c>
      <c r="DEF1" t="s">
        <v>5154</v>
      </c>
      <c r="DEG1" t="s">
        <v>5155</v>
      </c>
      <c r="DEH1" t="s">
        <v>5156</v>
      </c>
      <c r="DEI1" t="s">
        <v>5157</v>
      </c>
      <c r="DEJ1" t="s">
        <v>5158</v>
      </c>
      <c r="DEK1" t="s">
        <v>5159</v>
      </c>
      <c r="DEL1" t="s">
        <v>5160</v>
      </c>
      <c r="DEM1" t="s">
        <v>5161</v>
      </c>
      <c r="DEN1" t="s">
        <v>5162</v>
      </c>
      <c r="DEO1" t="s">
        <v>5163</v>
      </c>
      <c r="DEP1" t="s">
        <v>5164</v>
      </c>
      <c r="DEQ1" t="s">
        <v>5165</v>
      </c>
      <c r="DER1" t="s">
        <v>5166</v>
      </c>
      <c r="DES1" t="s">
        <v>5167</v>
      </c>
      <c r="DET1" t="s">
        <v>5168</v>
      </c>
      <c r="DEU1" t="s">
        <v>5169</v>
      </c>
      <c r="DEV1" t="s">
        <v>5170</v>
      </c>
      <c r="DEW1" t="s">
        <v>5171</v>
      </c>
      <c r="DEX1" t="s">
        <v>5172</v>
      </c>
      <c r="DEY1" t="s">
        <v>5173</v>
      </c>
      <c r="DEZ1" t="s">
        <v>5174</v>
      </c>
      <c r="DFA1" t="s">
        <v>5175</v>
      </c>
      <c r="DFB1" t="s">
        <v>5176</v>
      </c>
      <c r="DFC1" t="s">
        <v>5177</v>
      </c>
      <c r="DFD1" t="s">
        <v>5178</v>
      </c>
      <c r="DFE1" t="s">
        <v>5179</v>
      </c>
      <c r="DFF1" t="s">
        <v>5180</v>
      </c>
      <c r="DFG1" t="s">
        <v>5181</v>
      </c>
      <c r="DFH1" t="s">
        <v>5182</v>
      </c>
      <c r="DFI1" t="s">
        <v>5183</v>
      </c>
      <c r="DFJ1" t="s">
        <v>5184</v>
      </c>
      <c r="DFK1" t="s">
        <v>5185</v>
      </c>
      <c r="DFL1" t="s">
        <v>5186</v>
      </c>
      <c r="DFM1" t="s">
        <v>5187</v>
      </c>
      <c r="DFN1" t="s">
        <v>5188</v>
      </c>
      <c r="DFO1" t="s">
        <v>5189</v>
      </c>
      <c r="DFP1" t="s">
        <v>5190</v>
      </c>
      <c r="DFQ1" t="s">
        <v>5191</v>
      </c>
      <c r="DFR1" t="s">
        <v>5192</v>
      </c>
      <c r="DFS1" t="s">
        <v>5193</v>
      </c>
      <c r="DFT1" t="s">
        <v>5194</v>
      </c>
      <c r="DFU1" t="s">
        <v>5195</v>
      </c>
      <c r="DFV1" t="s">
        <v>5196</v>
      </c>
      <c r="DFW1" t="s">
        <v>5197</v>
      </c>
      <c r="DFX1" t="s">
        <v>5198</v>
      </c>
      <c r="DFY1" t="s">
        <v>5199</v>
      </c>
      <c r="DFZ1" t="s">
        <v>5200</v>
      </c>
      <c r="DGA1" t="s">
        <v>5201</v>
      </c>
      <c r="DGB1" t="s">
        <v>5202</v>
      </c>
      <c r="DGC1" t="s">
        <v>5203</v>
      </c>
      <c r="DGD1" t="s">
        <v>5204</v>
      </c>
      <c r="DGE1" t="s">
        <v>5205</v>
      </c>
      <c r="DGF1" t="s">
        <v>5206</v>
      </c>
      <c r="DGG1" t="s">
        <v>5207</v>
      </c>
      <c r="DGH1" t="s">
        <v>5208</v>
      </c>
      <c r="DGI1" t="s">
        <v>5209</v>
      </c>
      <c r="DGJ1" t="s">
        <v>5210</v>
      </c>
      <c r="DGK1" t="s">
        <v>5211</v>
      </c>
      <c r="DGL1" t="s">
        <v>5212</v>
      </c>
      <c r="DGM1" t="s">
        <v>5213</v>
      </c>
      <c r="DGN1" t="s">
        <v>5214</v>
      </c>
      <c r="DGO1" t="s">
        <v>5215</v>
      </c>
      <c r="DGP1" t="s">
        <v>5216</v>
      </c>
      <c r="DGQ1" t="s">
        <v>5217</v>
      </c>
      <c r="DGR1" t="s">
        <v>5218</v>
      </c>
      <c r="DGS1" t="s">
        <v>5219</v>
      </c>
      <c r="DGT1" t="s">
        <v>5220</v>
      </c>
      <c r="DGU1" t="s">
        <v>5221</v>
      </c>
      <c r="DGV1" t="s">
        <v>5222</v>
      </c>
      <c r="DGW1" t="s">
        <v>5223</v>
      </c>
      <c r="DGX1" t="s">
        <v>5224</v>
      </c>
      <c r="DGY1" t="s">
        <v>5225</v>
      </c>
      <c r="DGZ1" t="s">
        <v>5226</v>
      </c>
      <c r="DHA1" t="s">
        <v>5227</v>
      </c>
      <c r="DHB1" t="s">
        <v>5228</v>
      </c>
      <c r="DHC1" t="s">
        <v>5229</v>
      </c>
      <c r="DHD1" t="s">
        <v>5230</v>
      </c>
      <c r="DHE1" t="s">
        <v>5231</v>
      </c>
      <c r="DHF1" t="s">
        <v>5232</v>
      </c>
      <c r="DHG1" t="s">
        <v>5233</v>
      </c>
      <c r="DHH1" t="s">
        <v>5234</v>
      </c>
      <c r="DHI1" t="s">
        <v>5235</v>
      </c>
      <c r="DHJ1" t="s">
        <v>5236</v>
      </c>
      <c r="DHK1" t="s">
        <v>5237</v>
      </c>
      <c r="DHL1" t="s">
        <v>5238</v>
      </c>
      <c r="DHM1" t="s">
        <v>5239</v>
      </c>
      <c r="DHN1" t="s">
        <v>5240</v>
      </c>
      <c r="DHO1" t="s">
        <v>5241</v>
      </c>
      <c r="DHP1" t="s">
        <v>5242</v>
      </c>
      <c r="DHQ1" t="s">
        <v>5243</v>
      </c>
      <c r="DHR1" t="s">
        <v>5244</v>
      </c>
      <c r="DHS1" t="s">
        <v>5245</v>
      </c>
      <c r="DHT1" t="s">
        <v>5246</v>
      </c>
      <c r="DHU1" t="s">
        <v>5247</v>
      </c>
      <c r="DHV1" t="s">
        <v>5248</v>
      </c>
      <c r="DHW1" t="s">
        <v>5249</v>
      </c>
      <c r="DHX1" t="s">
        <v>5250</v>
      </c>
      <c r="DHY1" t="s">
        <v>5251</v>
      </c>
      <c r="DHZ1" t="s">
        <v>5252</v>
      </c>
      <c r="DIA1" t="s">
        <v>5253</v>
      </c>
      <c r="DIB1" t="s">
        <v>5254</v>
      </c>
      <c r="DIC1" t="s">
        <v>5255</v>
      </c>
      <c r="DID1" t="s">
        <v>5256</v>
      </c>
      <c r="DIE1" t="s">
        <v>5257</v>
      </c>
      <c r="DIF1" t="s">
        <v>5258</v>
      </c>
      <c r="DIG1" t="s">
        <v>5259</v>
      </c>
      <c r="DIH1" t="s">
        <v>5260</v>
      </c>
      <c r="DII1" t="s">
        <v>5261</v>
      </c>
      <c r="DIJ1" t="s">
        <v>5262</v>
      </c>
      <c r="DIK1" t="s">
        <v>5263</v>
      </c>
      <c r="DIL1" t="s">
        <v>5264</v>
      </c>
      <c r="DIM1" t="s">
        <v>5265</v>
      </c>
      <c r="DIN1" t="s">
        <v>5266</v>
      </c>
      <c r="DIO1" t="s">
        <v>5267</v>
      </c>
      <c r="DIP1" t="s">
        <v>5268</v>
      </c>
      <c r="DIQ1" t="s">
        <v>5269</v>
      </c>
      <c r="DIR1" t="s">
        <v>5270</v>
      </c>
      <c r="DIS1" t="s">
        <v>5271</v>
      </c>
      <c r="DIT1" t="s">
        <v>5272</v>
      </c>
      <c r="DIU1" t="s">
        <v>5273</v>
      </c>
      <c r="DIV1" t="s">
        <v>5274</v>
      </c>
      <c r="DIW1" t="s">
        <v>5275</v>
      </c>
      <c r="DIX1" t="s">
        <v>5276</v>
      </c>
      <c r="DIY1" t="s">
        <v>5277</v>
      </c>
      <c r="DIZ1" t="s">
        <v>5278</v>
      </c>
      <c r="DJA1" t="s">
        <v>5279</v>
      </c>
      <c r="DJB1" t="s">
        <v>5280</v>
      </c>
      <c r="DJC1" t="s">
        <v>5281</v>
      </c>
      <c r="DJD1" t="s">
        <v>5282</v>
      </c>
      <c r="DJE1" t="s">
        <v>5283</v>
      </c>
      <c r="DJF1" t="s">
        <v>5284</v>
      </c>
      <c r="DJG1" t="s">
        <v>5285</v>
      </c>
      <c r="DJH1" t="s">
        <v>5286</v>
      </c>
      <c r="DJI1" t="s">
        <v>5287</v>
      </c>
      <c r="DJJ1" t="s">
        <v>5288</v>
      </c>
      <c r="DJK1" t="s">
        <v>5289</v>
      </c>
      <c r="DJL1" t="s">
        <v>5290</v>
      </c>
      <c r="DJM1" t="s">
        <v>5291</v>
      </c>
      <c r="DJN1" t="s">
        <v>5292</v>
      </c>
      <c r="DJO1" t="s">
        <v>5293</v>
      </c>
      <c r="DJP1" t="s">
        <v>5294</v>
      </c>
      <c r="DJQ1" t="s">
        <v>5295</v>
      </c>
      <c r="DJR1" t="s">
        <v>5296</v>
      </c>
      <c r="DJS1" t="s">
        <v>5297</v>
      </c>
      <c r="DJT1" t="s">
        <v>5298</v>
      </c>
      <c r="DJU1" t="s">
        <v>5299</v>
      </c>
      <c r="DJV1" t="s">
        <v>5300</v>
      </c>
      <c r="DJW1" t="s">
        <v>5301</v>
      </c>
      <c r="DJX1" t="s">
        <v>5302</v>
      </c>
      <c r="DJY1" t="s">
        <v>5303</v>
      </c>
      <c r="DJZ1" t="s">
        <v>5304</v>
      </c>
      <c r="DKA1" t="s">
        <v>5305</v>
      </c>
      <c r="DKB1" t="s">
        <v>5306</v>
      </c>
      <c r="DKC1" t="s">
        <v>5307</v>
      </c>
      <c r="DKD1" t="s">
        <v>5308</v>
      </c>
      <c r="DKE1" t="s">
        <v>5309</v>
      </c>
      <c r="DKF1" t="s">
        <v>5310</v>
      </c>
      <c r="DKG1" t="s">
        <v>5311</v>
      </c>
      <c r="DKH1" t="s">
        <v>5312</v>
      </c>
      <c r="DKI1" t="s">
        <v>5313</v>
      </c>
      <c r="DKJ1" t="s">
        <v>5314</v>
      </c>
      <c r="DKK1" t="s">
        <v>5315</v>
      </c>
      <c r="DKL1" t="s">
        <v>5316</v>
      </c>
      <c r="DKM1" t="s">
        <v>5317</v>
      </c>
      <c r="DKN1" t="s">
        <v>5318</v>
      </c>
      <c r="DKO1" t="s">
        <v>5319</v>
      </c>
      <c r="DKP1" t="s">
        <v>5320</v>
      </c>
      <c r="DKQ1" t="s">
        <v>5321</v>
      </c>
      <c r="DKR1" t="s">
        <v>5322</v>
      </c>
      <c r="DKS1" t="s">
        <v>5323</v>
      </c>
      <c r="DKT1" t="s">
        <v>5324</v>
      </c>
      <c r="DKU1" t="s">
        <v>5325</v>
      </c>
      <c r="DKV1" t="s">
        <v>5326</v>
      </c>
      <c r="DKW1" t="s">
        <v>5327</v>
      </c>
      <c r="DKX1" t="s">
        <v>5328</v>
      </c>
      <c r="DKY1" t="s">
        <v>5329</v>
      </c>
      <c r="DKZ1" t="s">
        <v>5330</v>
      </c>
      <c r="DLA1" t="s">
        <v>5331</v>
      </c>
      <c r="DLB1" t="s">
        <v>5332</v>
      </c>
      <c r="DLC1" t="s">
        <v>5333</v>
      </c>
      <c r="DLD1" t="s">
        <v>5334</v>
      </c>
      <c r="DLE1" t="s">
        <v>5335</v>
      </c>
      <c r="DLF1" t="s">
        <v>5336</v>
      </c>
      <c r="DLG1" t="s">
        <v>5337</v>
      </c>
      <c r="DLH1" t="s">
        <v>5338</v>
      </c>
      <c r="DLI1" t="s">
        <v>5339</v>
      </c>
      <c r="DLJ1" t="s">
        <v>5340</v>
      </c>
      <c r="DLK1" t="s">
        <v>5341</v>
      </c>
      <c r="DLL1" t="s">
        <v>5342</v>
      </c>
      <c r="DLM1" t="s">
        <v>5343</v>
      </c>
      <c r="DLN1" t="s">
        <v>5344</v>
      </c>
      <c r="DLO1" t="s">
        <v>5345</v>
      </c>
      <c r="DLP1" t="s">
        <v>5346</v>
      </c>
      <c r="DLQ1" t="s">
        <v>5347</v>
      </c>
      <c r="DLR1" t="s">
        <v>5348</v>
      </c>
      <c r="DLS1" t="s">
        <v>5349</v>
      </c>
      <c r="DLT1" t="s">
        <v>5350</v>
      </c>
      <c r="DLU1" t="s">
        <v>5351</v>
      </c>
      <c r="DLV1" t="s">
        <v>5352</v>
      </c>
      <c r="DLW1" t="s">
        <v>5353</v>
      </c>
      <c r="DLX1" t="s">
        <v>5354</v>
      </c>
      <c r="DLY1" t="s">
        <v>5355</v>
      </c>
      <c r="DLZ1" t="s">
        <v>5356</v>
      </c>
      <c r="DMA1" t="s">
        <v>5357</v>
      </c>
      <c r="DMB1" t="s">
        <v>5358</v>
      </c>
      <c r="DMC1" t="s">
        <v>5359</v>
      </c>
      <c r="DMD1" t="s">
        <v>5360</v>
      </c>
      <c r="DME1" t="s">
        <v>5361</v>
      </c>
      <c r="DMF1" t="s">
        <v>5362</v>
      </c>
      <c r="DMG1" t="s">
        <v>5363</v>
      </c>
      <c r="DMH1" t="s">
        <v>5364</v>
      </c>
      <c r="DMI1" t="s">
        <v>5365</v>
      </c>
      <c r="DMJ1" t="s">
        <v>5366</v>
      </c>
      <c r="DMK1" t="s">
        <v>5367</v>
      </c>
      <c r="DML1" t="s">
        <v>5368</v>
      </c>
      <c r="DMM1" t="s">
        <v>5369</v>
      </c>
      <c r="DMN1" t="s">
        <v>5370</v>
      </c>
      <c r="DMO1" t="s">
        <v>5371</v>
      </c>
      <c r="DMP1" t="s">
        <v>5372</v>
      </c>
      <c r="DMQ1" t="s">
        <v>5373</v>
      </c>
      <c r="DMR1" t="s">
        <v>5374</v>
      </c>
      <c r="DMS1" t="s">
        <v>5375</v>
      </c>
      <c r="DMT1" t="s">
        <v>5376</v>
      </c>
      <c r="DMU1" t="s">
        <v>5377</v>
      </c>
      <c r="DMV1" t="s">
        <v>5378</v>
      </c>
      <c r="DMW1" t="s">
        <v>5379</v>
      </c>
      <c r="DMX1" t="s">
        <v>5380</v>
      </c>
      <c r="DMY1" t="s">
        <v>5381</v>
      </c>
      <c r="DMZ1" t="s">
        <v>5382</v>
      </c>
      <c r="DNA1" t="s">
        <v>5383</v>
      </c>
      <c r="DNB1" t="s">
        <v>5384</v>
      </c>
      <c r="DNC1" t="s">
        <v>5385</v>
      </c>
      <c r="DND1" t="s">
        <v>5386</v>
      </c>
      <c r="DNE1" t="s">
        <v>5387</v>
      </c>
      <c r="DNF1" t="s">
        <v>5388</v>
      </c>
      <c r="DNG1" t="s">
        <v>5389</v>
      </c>
      <c r="DNH1" t="s">
        <v>5390</v>
      </c>
      <c r="DNI1" t="s">
        <v>5391</v>
      </c>
      <c r="DNJ1" t="s">
        <v>5392</v>
      </c>
      <c r="DNK1" t="s">
        <v>5393</v>
      </c>
      <c r="DNL1" t="s">
        <v>5394</v>
      </c>
      <c r="DNM1" t="s">
        <v>5395</v>
      </c>
      <c r="DNN1" t="s">
        <v>5396</v>
      </c>
      <c r="DNO1" t="s">
        <v>5397</v>
      </c>
      <c r="DNP1" t="s">
        <v>5398</v>
      </c>
      <c r="DNQ1" t="s">
        <v>5399</v>
      </c>
      <c r="DNR1" t="s">
        <v>5400</v>
      </c>
      <c r="DNS1" t="s">
        <v>5401</v>
      </c>
      <c r="DNT1" t="s">
        <v>5402</v>
      </c>
      <c r="DNU1" t="s">
        <v>5403</v>
      </c>
      <c r="DNV1" t="s">
        <v>5404</v>
      </c>
      <c r="DNW1" t="s">
        <v>5405</v>
      </c>
      <c r="DNX1" t="s">
        <v>5406</v>
      </c>
      <c r="DNY1" t="s">
        <v>5407</v>
      </c>
      <c r="DNZ1" t="s">
        <v>5408</v>
      </c>
      <c r="DOA1" t="s">
        <v>5409</v>
      </c>
      <c r="DOB1" t="s">
        <v>5410</v>
      </c>
      <c r="DOC1" t="s">
        <v>5411</v>
      </c>
      <c r="DOD1" t="s">
        <v>5412</v>
      </c>
      <c r="DOE1" t="s">
        <v>5413</v>
      </c>
      <c r="DOF1" t="s">
        <v>5414</v>
      </c>
      <c r="DOG1" t="s">
        <v>5415</v>
      </c>
      <c r="DOH1" t="s">
        <v>5416</v>
      </c>
      <c r="DOI1" t="s">
        <v>5417</v>
      </c>
      <c r="DOJ1" t="s">
        <v>5418</v>
      </c>
      <c r="DOK1" t="s">
        <v>5419</v>
      </c>
      <c r="DOL1" t="s">
        <v>5420</v>
      </c>
      <c r="DOM1" t="s">
        <v>5421</v>
      </c>
      <c r="DON1" t="s">
        <v>5422</v>
      </c>
      <c r="DOO1" t="s">
        <v>5423</v>
      </c>
      <c r="DOP1" t="s">
        <v>5424</v>
      </c>
      <c r="DOQ1" t="s">
        <v>5425</v>
      </c>
      <c r="DOR1" t="s">
        <v>5426</v>
      </c>
      <c r="DOS1" t="s">
        <v>5427</v>
      </c>
      <c r="DOT1" t="s">
        <v>5428</v>
      </c>
      <c r="DOU1" t="s">
        <v>5429</v>
      </c>
      <c r="DOV1" t="s">
        <v>5430</v>
      </c>
      <c r="DOW1" t="s">
        <v>5431</v>
      </c>
      <c r="DOX1" t="s">
        <v>5432</v>
      </c>
      <c r="DOY1" t="s">
        <v>5433</v>
      </c>
      <c r="DOZ1" t="s">
        <v>5434</v>
      </c>
      <c r="DPA1" t="s">
        <v>5435</v>
      </c>
      <c r="DPB1" t="s">
        <v>5436</v>
      </c>
      <c r="DPC1" t="s">
        <v>5437</v>
      </c>
      <c r="DPD1" t="s">
        <v>5438</v>
      </c>
      <c r="DPE1" t="s">
        <v>5439</v>
      </c>
      <c r="DPF1" t="s">
        <v>5440</v>
      </c>
      <c r="DPG1" t="s">
        <v>5441</v>
      </c>
      <c r="DPH1" t="s">
        <v>5442</v>
      </c>
      <c r="DPI1" t="s">
        <v>5443</v>
      </c>
      <c r="DPJ1" t="s">
        <v>5444</v>
      </c>
      <c r="DPK1" t="s">
        <v>5445</v>
      </c>
      <c r="DPL1" t="s">
        <v>5446</v>
      </c>
      <c r="DPM1" t="s">
        <v>5447</v>
      </c>
      <c r="DPN1" t="s">
        <v>5448</v>
      </c>
      <c r="DPO1" t="s">
        <v>5449</v>
      </c>
      <c r="DPP1" t="s">
        <v>5450</v>
      </c>
      <c r="DPQ1" t="s">
        <v>5451</v>
      </c>
      <c r="DPR1" t="s">
        <v>5452</v>
      </c>
      <c r="DPS1" t="s">
        <v>5453</v>
      </c>
      <c r="DPT1" t="s">
        <v>5454</v>
      </c>
      <c r="DPU1" t="s">
        <v>5455</v>
      </c>
      <c r="DPV1" t="s">
        <v>5456</v>
      </c>
      <c r="DPW1" t="s">
        <v>5457</v>
      </c>
      <c r="DPX1" t="s">
        <v>5458</v>
      </c>
      <c r="DPY1" t="s">
        <v>5459</v>
      </c>
      <c r="DPZ1" t="s">
        <v>5460</v>
      </c>
      <c r="DQA1" t="s">
        <v>5461</v>
      </c>
      <c r="DQB1" t="s">
        <v>5462</v>
      </c>
      <c r="DQC1" t="s">
        <v>5463</v>
      </c>
      <c r="DQD1" t="s">
        <v>5464</v>
      </c>
      <c r="DQE1" t="s">
        <v>5465</v>
      </c>
      <c r="DQF1" t="s">
        <v>5466</v>
      </c>
      <c r="DQG1" t="s">
        <v>5467</v>
      </c>
      <c r="DQH1" t="s">
        <v>5468</v>
      </c>
      <c r="DQI1" t="s">
        <v>5469</v>
      </c>
      <c r="DQJ1" t="s">
        <v>5470</v>
      </c>
      <c r="DQK1" t="s">
        <v>5471</v>
      </c>
      <c r="DQL1" t="s">
        <v>5472</v>
      </c>
      <c r="DQM1" t="s">
        <v>5473</v>
      </c>
      <c r="DQN1" t="s">
        <v>5474</v>
      </c>
      <c r="DQO1" t="s">
        <v>5475</v>
      </c>
      <c r="DQP1" t="s">
        <v>5476</v>
      </c>
      <c r="DQQ1" t="s">
        <v>5477</v>
      </c>
      <c r="DQR1" t="s">
        <v>5478</v>
      </c>
      <c r="DQS1" t="s">
        <v>5479</v>
      </c>
      <c r="DQT1" t="s">
        <v>5480</v>
      </c>
      <c r="DQU1" t="s">
        <v>5481</v>
      </c>
      <c r="DQV1" t="s">
        <v>5482</v>
      </c>
      <c r="DQW1" t="s">
        <v>5483</v>
      </c>
      <c r="DQX1" t="s">
        <v>5484</v>
      </c>
      <c r="DQY1" t="s">
        <v>5485</v>
      </c>
      <c r="DQZ1" t="s">
        <v>5486</v>
      </c>
      <c r="DRA1" t="s">
        <v>5487</v>
      </c>
      <c r="DRB1" t="s">
        <v>5488</v>
      </c>
      <c r="DRC1" t="s">
        <v>5489</v>
      </c>
      <c r="DRD1" t="s">
        <v>5490</v>
      </c>
      <c r="DRE1" t="s">
        <v>5491</v>
      </c>
      <c r="DRF1" t="s">
        <v>5492</v>
      </c>
      <c r="DRG1" t="s">
        <v>5493</v>
      </c>
      <c r="DRH1" t="s">
        <v>5494</v>
      </c>
      <c r="DRI1" t="s">
        <v>5495</v>
      </c>
      <c r="DRJ1" t="s">
        <v>5496</v>
      </c>
      <c r="DRK1" t="s">
        <v>5497</v>
      </c>
      <c r="DRL1" t="s">
        <v>5498</v>
      </c>
      <c r="DRM1" t="s">
        <v>5499</v>
      </c>
      <c r="DRN1" t="s">
        <v>5500</v>
      </c>
      <c r="DRO1" t="s">
        <v>5501</v>
      </c>
      <c r="DRP1" t="s">
        <v>5502</v>
      </c>
      <c r="DRQ1" t="s">
        <v>5503</v>
      </c>
      <c r="DRR1" t="s">
        <v>5504</v>
      </c>
      <c r="DRS1" t="s">
        <v>5505</v>
      </c>
      <c r="DRT1" t="s">
        <v>5506</v>
      </c>
      <c r="DRU1" t="s">
        <v>5507</v>
      </c>
      <c r="DRV1" t="s">
        <v>5508</v>
      </c>
      <c r="DRW1" t="s">
        <v>5509</v>
      </c>
      <c r="DRX1" t="s">
        <v>5510</v>
      </c>
      <c r="DRY1" t="s">
        <v>5511</v>
      </c>
      <c r="DRZ1" t="s">
        <v>5512</v>
      </c>
      <c r="DSA1" t="s">
        <v>5513</v>
      </c>
      <c r="DSB1" t="s">
        <v>5514</v>
      </c>
      <c r="DSC1" t="s">
        <v>5515</v>
      </c>
      <c r="DSD1" t="s">
        <v>5516</v>
      </c>
      <c r="DSE1" t="s">
        <v>5517</v>
      </c>
      <c r="DSF1" t="s">
        <v>5518</v>
      </c>
      <c r="DSG1" t="s">
        <v>5519</v>
      </c>
      <c r="DSH1" t="s">
        <v>5520</v>
      </c>
      <c r="DSI1" t="s">
        <v>5521</v>
      </c>
      <c r="DSJ1" t="s">
        <v>5522</v>
      </c>
      <c r="DSK1" t="s">
        <v>5523</v>
      </c>
      <c r="DSL1" t="s">
        <v>5524</v>
      </c>
      <c r="DSM1" t="s">
        <v>5525</v>
      </c>
      <c r="DSN1" t="s">
        <v>5526</v>
      </c>
      <c r="DSO1" t="s">
        <v>5527</v>
      </c>
      <c r="DSP1" t="s">
        <v>5528</v>
      </c>
      <c r="DSQ1" t="s">
        <v>5529</v>
      </c>
      <c r="DSR1" t="s">
        <v>5530</v>
      </c>
      <c r="DSS1" t="s">
        <v>5531</v>
      </c>
      <c r="DST1" t="s">
        <v>5532</v>
      </c>
      <c r="DSU1" t="s">
        <v>5533</v>
      </c>
      <c r="DSV1" t="s">
        <v>5534</v>
      </c>
      <c r="DSW1" t="s">
        <v>5535</v>
      </c>
      <c r="DSX1" t="s">
        <v>5536</v>
      </c>
      <c r="DSY1" t="s">
        <v>5537</v>
      </c>
      <c r="DSZ1" t="s">
        <v>5538</v>
      </c>
      <c r="DTA1" t="s">
        <v>5539</v>
      </c>
      <c r="DTB1" t="s">
        <v>5540</v>
      </c>
      <c r="DTC1" t="s">
        <v>5541</v>
      </c>
      <c r="DTD1" t="s">
        <v>5542</v>
      </c>
      <c r="DTE1" t="s">
        <v>5543</v>
      </c>
      <c r="DTF1" t="s">
        <v>5544</v>
      </c>
      <c r="DTG1" t="s">
        <v>5545</v>
      </c>
      <c r="DTH1" t="s">
        <v>5546</v>
      </c>
      <c r="DTI1" t="s">
        <v>5547</v>
      </c>
      <c r="DTJ1" t="s">
        <v>5548</v>
      </c>
      <c r="DTK1" t="s">
        <v>5549</v>
      </c>
      <c r="DTL1" t="s">
        <v>5550</v>
      </c>
      <c r="DTM1" t="s">
        <v>5551</v>
      </c>
      <c r="DTN1" t="s">
        <v>5552</v>
      </c>
      <c r="DTO1" t="s">
        <v>5553</v>
      </c>
      <c r="DTP1" t="s">
        <v>5554</v>
      </c>
      <c r="DTQ1" t="s">
        <v>5555</v>
      </c>
      <c r="DTR1" t="s">
        <v>5556</v>
      </c>
      <c r="DTS1" t="s">
        <v>5557</v>
      </c>
      <c r="DTT1" t="s">
        <v>5558</v>
      </c>
      <c r="DTU1" t="s">
        <v>5559</v>
      </c>
      <c r="DTV1" t="s">
        <v>5560</v>
      </c>
      <c r="DTW1" t="s">
        <v>5561</v>
      </c>
      <c r="DTX1" t="s">
        <v>5562</v>
      </c>
      <c r="DTY1" t="s">
        <v>5563</v>
      </c>
      <c r="DTZ1" t="s">
        <v>5564</v>
      </c>
      <c r="DUA1" t="s">
        <v>5565</v>
      </c>
      <c r="DUB1" t="s">
        <v>5566</v>
      </c>
      <c r="DUC1" t="s">
        <v>5567</v>
      </c>
      <c r="DUD1" t="s">
        <v>5568</v>
      </c>
      <c r="DUE1" t="s">
        <v>5569</v>
      </c>
      <c r="DUF1" t="s">
        <v>5570</v>
      </c>
      <c r="DUG1" t="s">
        <v>5571</v>
      </c>
      <c r="DUH1" t="s">
        <v>5572</v>
      </c>
      <c r="DUI1" t="s">
        <v>5573</v>
      </c>
      <c r="DUJ1" t="s">
        <v>5574</v>
      </c>
      <c r="DUK1" t="s">
        <v>5575</v>
      </c>
      <c r="DUL1" t="s">
        <v>5576</v>
      </c>
      <c r="DUM1" t="s">
        <v>5577</v>
      </c>
      <c r="DUN1" t="s">
        <v>5578</v>
      </c>
      <c r="DUO1" t="s">
        <v>5579</v>
      </c>
      <c r="DUP1" t="s">
        <v>5580</v>
      </c>
      <c r="DUQ1" t="s">
        <v>5581</v>
      </c>
      <c r="DUR1" t="s">
        <v>5582</v>
      </c>
      <c r="DUS1" t="s">
        <v>5583</v>
      </c>
      <c r="DUT1" t="s">
        <v>5584</v>
      </c>
      <c r="DUU1" t="s">
        <v>5585</v>
      </c>
      <c r="DUV1" t="s">
        <v>5586</v>
      </c>
      <c r="DUW1" t="s">
        <v>5587</v>
      </c>
      <c r="DUX1" t="s">
        <v>5588</v>
      </c>
      <c r="DUY1" t="s">
        <v>5589</v>
      </c>
      <c r="DUZ1" t="s">
        <v>5590</v>
      </c>
      <c r="DVA1" t="s">
        <v>5591</v>
      </c>
      <c r="DVB1" t="s">
        <v>5592</v>
      </c>
      <c r="DVC1" t="s">
        <v>5593</v>
      </c>
      <c r="DVD1" t="s">
        <v>5594</v>
      </c>
      <c r="DVE1" t="s">
        <v>5595</v>
      </c>
      <c r="DVF1" t="s">
        <v>5596</v>
      </c>
      <c r="DVG1" t="s">
        <v>5597</v>
      </c>
      <c r="DVH1" t="s">
        <v>5598</v>
      </c>
      <c r="DVI1" t="s">
        <v>5599</v>
      </c>
      <c r="DVJ1" t="s">
        <v>5600</v>
      </c>
      <c r="DVK1" t="s">
        <v>5601</v>
      </c>
      <c r="DVL1" t="s">
        <v>5602</v>
      </c>
      <c r="DVM1" t="s">
        <v>5603</v>
      </c>
      <c r="DVN1" t="s">
        <v>5604</v>
      </c>
      <c r="DVO1" t="s">
        <v>5605</v>
      </c>
      <c r="DVP1" t="s">
        <v>5606</v>
      </c>
      <c r="DVQ1" t="s">
        <v>5607</v>
      </c>
      <c r="DVR1" t="s">
        <v>5608</v>
      </c>
      <c r="DVS1" t="s">
        <v>5609</v>
      </c>
      <c r="DVT1" t="s">
        <v>5610</v>
      </c>
      <c r="DVU1" t="s">
        <v>5611</v>
      </c>
      <c r="DVV1" t="s">
        <v>5612</v>
      </c>
      <c r="DVW1" t="s">
        <v>5613</v>
      </c>
      <c r="DVX1" t="s">
        <v>5614</v>
      </c>
      <c r="DVY1" t="s">
        <v>5615</v>
      </c>
      <c r="DVZ1" t="s">
        <v>5616</v>
      </c>
      <c r="DWA1" t="s">
        <v>5617</v>
      </c>
      <c r="DWB1" t="s">
        <v>5618</v>
      </c>
      <c r="DWC1" t="s">
        <v>5619</v>
      </c>
      <c r="DWD1" t="s">
        <v>5620</v>
      </c>
      <c r="DWE1" t="s">
        <v>5621</v>
      </c>
      <c r="DWF1" t="s">
        <v>5622</v>
      </c>
      <c r="DWG1" t="s">
        <v>5623</v>
      </c>
      <c r="DWH1" t="s">
        <v>5624</v>
      </c>
      <c r="DWI1" t="s">
        <v>5625</v>
      </c>
      <c r="DWJ1" t="s">
        <v>5626</v>
      </c>
      <c r="DWK1" t="s">
        <v>5627</v>
      </c>
      <c r="DWL1" t="s">
        <v>5628</v>
      </c>
      <c r="DWM1" t="s">
        <v>5629</v>
      </c>
      <c r="DWN1" t="s">
        <v>5630</v>
      </c>
      <c r="DWO1" t="s">
        <v>5631</v>
      </c>
      <c r="DWP1" t="s">
        <v>5632</v>
      </c>
      <c r="DWQ1" t="s">
        <v>5633</v>
      </c>
      <c r="DWR1" t="s">
        <v>5634</v>
      </c>
      <c r="DWS1" t="s">
        <v>5635</v>
      </c>
      <c r="DWT1" t="s">
        <v>5636</v>
      </c>
      <c r="DWU1" t="s">
        <v>5637</v>
      </c>
      <c r="DWV1" t="s">
        <v>5638</v>
      </c>
      <c r="DWW1" t="s">
        <v>5639</v>
      </c>
      <c r="DWX1" t="s">
        <v>5640</v>
      </c>
      <c r="DWY1" t="s">
        <v>5641</v>
      </c>
      <c r="DWZ1" t="s">
        <v>5642</v>
      </c>
      <c r="DXA1" t="s">
        <v>5643</v>
      </c>
      <c r="DXB1" t="s">
        <v>5644</v>
      </c>
      <c r="DXC1" t="s">
        <v>5645</v>
      </c>
      <c r="DXD1" t="s">
        <v>5646</v>
      </c>
      <c r="DXE1" t="s">
        <v>5647</v>
      </c>
      <c r="DXF1" t="s">
        <v>5648</v>
      </c>
      <c r="DXG1" t="s">
        <v>5649</v>
      </c>
      <c r="DXH1" t="s">
        <v>5650</v>
      </c>
      <c r="DXI1" t="s">
        <v>5651</v>
      </c>
      <c r="DXJ1" t="s">
        <v>5652</v>
      </c>
      <c r="DXK1" t="s">
        <v>5653</v>
      </c>
      <c r="DXL1" t="s">
        <v>5654</v>
      </c>
      <c r="DXM1" t="s">
        <v>5655</v>
      </c>
      <c r="DXN1" t="s">
        <v>5656</v>
      </c>
      <c r="DXO1" t="s">
        <v>5657</v>
      </c>
      <c r="DXP1" t="s">
        <v>5658</v>
      </c>
      <c r="DXQ1" t="s">
        <v>5659</v>
      </c>
      <c r="DXR1" t="s">
        <v>5660</v>
      </c>
      <c r="DXS1" t="s">
        <v>5661</v>
      </c>
      <c r="DXT1" t="s">
        <v>5662</v>
      </c>
      <c r="DXU1" t="s">
        <v>5663</v>
      </c>
      <c r="DXV1" t="s">
        <v>5664</v>
      </c>
      <c r="DXW1" t="s">
        <v>5665</v>
      </c>
      <c r="DXX1" t="s">
        <v>5666</v>
      </c>
      <c r="DXY1" t="s">
        <v>5667</v>
      </c>
      <c r="DXZ1" t="s">
        <v>5668</v>
      </c>
      <c r="DYA1" t="s">
        <v>5669</v>
      </c>
      <c r="DYB1" t="s">
        <v>5670</v>
      </c>
      <c r="DYC1" t="s">
        <v>5671</v>
      </c>
      <c r="DYD1" t="s">
        <v>5672</v>
      </c>
      <c r="DYE1" t="s">
        <v>5673</v>
      </c>
      <c r="DYF1" t="s">
        <v>5674</v>
      </c>
      <c r="DYG1" t="s">
        <v>5675</v>
      </c>
      <c r="DYH1" t="s">
        <v>5676</v>
      </c>
      <c r="DYI1" t="s">
        <v>5677</v>
      </c>
      <c r="DYJ1" t="s">
        <v>5678</v>
      </c>
      <c r="DYK1" t="s">
        <v>5679</v>
      </c>
      <c r="DYL1" t="s">
        <v>5680</v>
      </c>
      <c r="DYM1" t="s">
        <v>5681</v>
      </c>
      <c r="DYN1" t="s">
        <v>5682</v>
      </c>
      <c r="DYO1" t="s">
        <v>5683</v>
      </c>
      <c r="DYP1" t="s">
        <v>5684</v>
      </c>
      <c r="DYQ1" t="s">
        <v>5685</v>
      </c>
      <c r="DYR1" t="s">
        <v>5686</v>
      </c>
      <c r="DYS1" t="s">
        <v>5687</v>
      </c>
      <c r="DYT1" t="s">
        <v>5688</v>
      </c>
      <c r="DYU1" t="s">
        <v>5689</v>
      </c>
      <c r="DYV1" t="s">
        <v>5690</v>
      </c>
      <c r="DYW1" t="s">
        <v>5691</v>
      </c>
      <c r="DYX1" t="s">
        <v>5692</v>
      </c>
      <c r="DYY1" t="s">
        <v>5693</v>
      </c>
      <c r="DYZ1" t="s">
        <v>5694</v>
      </c>
      <c r="DZA1" t="s">
        <v>5695</v>
      </c>
      <c r="DZB1" t="s">
        <v>5696</v>
      </c>
      <c r="DZC1" t="s">
        <v>5697</v>
      </c>
      <c r="DZD1" t="s">
        <v>5698</v>
      </c>
      <c r="DZE1" t="s">
        <v>5699</v>
      </c>
      <c r="DZF1" t="s">
        <v>5700</v>
      </c>
      <c r="DZG1" t="s">
        <v>5701</v>
      </c>
      <c r="DZH1" t="s">
        <v>5702</v>
      </c>
      <c r="DZI1" t="s">
        <v>5703</v>
      </c>
      <c r="DZJ1" t="s">
        <v>5704</v>
      </c>
      <c r="DZK1" t="s">
        <v>5705</v>
      </c>
      <c r="DZL1" t="s">
        <v>5706</v>
      </c>
      <c r="DZM1" t="s">
        <v>5707</v>
      </c>
      <c r="DZN1" t="s">
        <v>5708</v>
      </c>
      <c r="DZO1" t="s">
        <v>5709</v>
      </c>
      <c r="DZP1" t="s">
        <v>5710</v>
      </c>
      <c r="DZQ1" t="s">
        <v>5711</v>
      </c>
      <c r="DZR1" t="s">
        <v>5712</v>
      </c>
      <c r="DZS1" t="s">
        <v>5713</v>
      </c>
      <c r="DZT1" t="s">
        <v>5714</v>
      </c>
      <c r="DZU1" t="s">
        <v>5715</v>
      </c>
      <c r="DZV1" t="s">
        <v>5716</v>
      </c>
      <c r="DZW1" t="s">
        <v>5717</v>
      </c>
      <c r="DZX1" t="s">
        <v>5718</v>
      </c>
      <c r="DZY1" t="s">
        <v>5719</v>
      </c>
      <c r="DZZ1" t="s">
        <v>5720</v>
      </c>
      <c r="EAA1" t="s">
        <v>5721</v>
      </c>
      <c r="EAB1" t="s">
        <v>5722</v>
      </c>
      <c r="EAC1" t="s">
        <v>5723</v>
      </c>
      <c r="EAD1" t="s">
        <v>5724</v>
      </c>
      <c r="EAE1" t="s">
        <v>5725</v>
      </c>
      <c r="EAF1" t="s">
        <v>5726</v>
      </c>
      <c r="EAG1" t="s">
        <v>5727</v>
      </c>
      <c r="EAH1" t="s">
        <v>5728</v>
      </c>
      <c r="EAI1" t="s">
        <v>5729</v>
      </c>
      <c r="EAJ1" t="s">
        <v>5730</v>
      </c>
      <c r="EAK1" t="s">
        <v>5731</v>
      </c>
      <c r="EAL1" t="s">
        <v>5732</v>
      </c>
      <c r="EAM1" t="s">
        <v>5733</v>
      </c>
      <c r="EAN1" t="s">
        <v>5734</v>
      </c>
      <c r="EAO1" t="s">
        <v>5735</v>
      </c>
      <c r="EAP1" t="s">
        <v>5736</v>
      </c>
      <c r="EAQ1" t="s">
        <v>5737</v>
      </c>
      <c r="EAR1" t="s">
        <v>5738</v>
      </c>
      <c r="EAS1" t="s">
        <v>5739</v>
      </c>
      <c r="EAT1" t="s">
        <v>5740</v>
      </c>
      <c r="EAU1" t="s">
        <v>5741</v>
      </c>
      <c r="EAV1" t="s">
        <v>5742</v>
      </c>
      <c r="EAW1" t="s">
        <v>5743</v>
      </c>
      <c r="EAX1" t="s">
        <v>5744</v>
      </c>
      <c r="EAY1" t="s">
        <v>5745</v>
      </c>
      <c r="EAZ1" t="s">
        <v>5746</v>
      </c>
      <c r="EBA1" t="s">
        <v>5747</v>
      </c>
      <c r="EBB1" t="s">
        <v>5748</v>
      </c>
      <c r="EBC1" t="s">
        <v>5749</v>
      </c>
      <c r="EBD1" t="s">
        <v>5750</v>
      </c>
      <c r="EBE1" t="s">
        <v>5751</v>
      </c>
      <c r="EBF1" t="s">
        <v>5752</v>
      </c>
      <c r="EBG1" t="s">
        <v>5753</v>
      </c>
      <c r="EBH1" t="s">
        <v>5754</v>
      </c>
      <c r="EBI1" t="s">
        <v>5755</v>
      </c>
      <c r="EBJ1" t="s">
        <v>5756</v>
      </c>
      <c r="EBK1" t="s">
        <v>5757</v>
      </c>
      <c r="EBL1" t="s">
        <v>5758</v>
      </c>
      <c r="EBM1" t="s">
        <v>5759</v>
      </c>
      <c r="EBN1" t="s">
        <v>5760</v>
      </c>
      <c r="EBO1" t="s">
        <v>5761</v>
      </c>
      <c r="EBP1" t="s">
        <v>5762</v>
      </c>
      <c r="EBQ1" t="s">
        <v>5763</v>
      </c>
      <c r="EBR1" t="s">
        <v>5764</v>
      </c>
      <c r="EBS1" t="s">
        <v>5765</v>
      </c>
      <c r="EBT1" t="s">
        <v>5766</v>
      </c>
      <c r="EBU1" t="s">
        <v>5767</v>
      </c>
      <c r="EBV1" t="s">
        <v>5768</v>
      </c>
      <c r="EBW1" t="s">
        <v>5769</v>
      </c>
      <c r="EBX1" t="s">
        <v>5770</v>
      </c>
      <c r="EBY1" t="s">
        <v>5771</v>
      </c>
      <c r="EBZ1" t="s">
        <v>5772</v>
      </c>
      <c r="ECA1" t="s">
        <v>5773</v>
      </c>
      <c r="ECB1" t="s">
        <v>5774</v>
      </c>
      <c r="ECC1" t="s">
        <v>5775</v>
      </c>
      <c r="ECD1" t="s">
        <v>5776</v>
      </c>
      <c r="ECE1" t="s">
        <v>5777</v>
      </c>
      <c r="ECF1" t="s">
        <v>5778</v>
      </c>
      <c r="ECG1" t="s">
        <v>5779</v>
      </c>
      <c r="ECH1" t="s">
        <v>5780</v>
      </c>
      <c r="ECI1" t="s">
        <v>5781</v>
      </c>
      <c r="ECJ1" t="s">
        <v>5782</v>
      </c>
      <c r="ECK1" t="s">
        <v>5783</v>
      </c>
      <c r="ECL1" t="s">
        <v>5784</v>
      </c>
      <c r="ECM1" t="s">
        <v>5785</v>
      </c>
      <c r="ECN1" t="s">
        <v>5786</v>
      </c>
      <c r="ECO1" t="s">
        <v>5787</v>
      </c>
      <c r="ECP1" t="s">
        <v>5788</v>
      </c>
      <c r="ECQ1" t="s">
        <v>5789</v>
      </c>
      <c r="ECR1" t="s">
        <v>5790</v>
      </c>
      <c r="ECS1" t="s">
        <v>5791</v>
      </c>
      <c r="ECT1" t="s">
        <v>5792</v>
      </c>
      <c r="ECU1" t="s">
        <v>5793</v>
      </c>
      <c r="ECV1" t="s">
        <v>5794</v>
      </c>
      <c r="ECW1" t="s">
        <v>5795</v>
      </c>
      <c r="ECX1" t="s">
        <v>5796</v>
      </c>
      <c r="ECY1" t="s">
        <v>5797</v>
      </c>
      <c r="ECZ1" t="s">
        <v>5798</v>
      </c>
      <c r="EDA1" t="s">
        <v>5799</v>
      </c>
      <c r="EDB1" t="s">
        <v>5800</v>
      </c>
      <c r="EDC1" t="s">
        <v>5801</v>
      </c>
      <c r="EDD1" t="s">
        <v>5802</v>
      </c>
      <c r="EDE1" t="s">
        <v>5803</v>
      </c>
      <c r="EDF1" t="s">
        <v>5804</v>
      </c>
      <c r="EDG1" t="s">
        <v>5805</v>
      </c>
      <c r="EDH1" t="s">
        <v>5806</v>
      </c>
      <c r="EDI1" t="s">
        <v>5807</v>
      </c>
      <c r="EDJ1" t="s">
        <v>5808</v>
      </c>
      <c r="EDK1" t="s">
        <v>5809</v>
      </c>
      <c r="EDL1" t="s">
        <v>5810</v>
      </c>
      <c r="EDM1" t="s">
        <v>5811</v>
      </c>
      <c r="EDN1" t="s">
        <v>5812</v>
      </c>
      <c r="EDO1" t="s">
        <v>5813</v>
      </c>
      <c r="EDP1" t="s">
        <v>5814</v>
      </c>
      <c r="EDQ1" t="s">
        <v>5815</v>
      </c>
      <c r="EDR1" t="s">
        <v>5816</v>
      </c>
      <c r="EDS1" t="s">
        <v>5817</v>
      </c>
      <c r="EDT1" t="s">
        <v>5818</v>
      </c>
      <c r="EDU1" t="s">
        <v>5819</v>
      </c>
      <c r="EDV1" t="s">
        <v>5820</v>
      </c>
      <c r="EDW1" t="s">
        <v>5821</v>
      </c>
      <c r="EDX1" t="s">
        <v>5822</v>
      </c>
      <c r="EDY1" t="s">
        <v>5823</v>
      </c>
      <c r="EDZ1" t="s">
        <v>5824</v>
      </c>
      <c r="EEA1" t="s">
        <v>5825</v>
      </c>
      <c r="EEB1" t="s">
        <v>5826</v>
      </c>
      <c r="EEC1" t="s">
        <v>5827</v>
      </c>
      <c r="EED1" t="s">
        <v>5828</v>
      </c>
      <c r="EEE1" t="s">
        <v>5829</v>
      </c>
      <c r="EEF1" t="s">
        <v>5830</v>
      </c>
      <c r="EEG1" t="s">
        <v>5831</v>
      </c>
      <c r="EEH1" t="s">
        <v>5832</v>
      </c>
      <c r="EEI1" t="s">
        <v>5833</v>
      </c>
      <c r="EEJ1" t="s">
        <v>5834</v>
      </c>
      <c r="EEK1" t="s">
        <v>5835</v>
      </c>
      <c r="EEL1" t="s">
        <v>5836</v>
      </c>
      <c r="EEM1" t="s">
        <v>5837</v>
      </c>
      <c r="EEN1" t="s">
        <v>5838</v>
      </c>
      <c r="EEO1" t="s">
        <v>5839</v>
      </c>
      <c r="EEP1" t="s">
        <v>5840</v>
      </c>
      <c r="EEQ1" t="s">
        <v>5841</v>
      </c>
      <c r="EER1" t="s">
        <v>5842</v>
      </c>
      <c r="EES1" t="s">
        <v>5843</v>
      </c>
      <c r="EET1" t="s">
        <v>5844</v>
      </c>
      <c r="EEU1" t="s">
        <v>5845</v>
      </c>
      <c r="EEV1" t="s">
        <v>5846</v>
      </c>
      <c r="EEW1" t="s">
        <v>5847</v>
      </c>
      <c r="EEX1" t="s">
        <v>5848</v>
      </c>
      <c r="EEY1" t="s">
        <v>5849</v>
      </c>
      <c r="EEZ1" t="s">
        <v>5850</v>
      </c>
      <c r="EFA1" t="s">
        <v>5851</v>
      </c>
      <c r="EFB1" t="s">
        <v>5852</v>
      </c>
      <c r="EFC1" t="s">
        <v>5853</v>
      </c>
      <c r="EFD1" t="s">
        <v>5854</v>
      </c>
      <c r="EFE1" t="s">
        <v>5855</v>
      </c>
      <c r="EFF1" t="s">
        <v>5856</v>
      </c>
      <c r="EFG1" t="s">
        <v>5857</v>
      </c>
      <c r="EFH1" t="s">
        <v>5858</v>
      </c>
      <c r="EFI1" t="s">
        <v>5859</v>
      </c>
      <c r="EFJ1" t="s">
        <v>5860</v>
      </c>
      <c r="EFK1" t="s">
        <v>5861</v>
      </c>
      <c r="EFL1" t="s">
        <v>5862</v>
      </c>
      <c r="EFM1" t="s">
        <v>5863</v>
      </c>
      <c r="EFN1" t="s">
        <v>5864</v>
      </c>
      <c r="EFO1" t="s">
        <v>5865</v>
      </c>
      <c r="EFP1" t="s">
        <v>5866</v>
      </c>
      <c r="EFQ1" t="s">
        <v>5867</v>
      </c>
      <c r="EFR1" t="s">
        <v>5868</v>
      </c>
      <c r="EFS1" t="s">
        <v>5869</v>
      </c>
      <c r="EFT1" t="s">
        <v>5870</v>
      </c>
      <c r="EFU1" t="s">
        <v>5871</v>
      </c>
      <c r="EFV1" t="s">
        <v>5872</v>
      </c>
      <c r="EFW1" t="s">
        <v>5873</v>
      </c>
      <c r="EFX1" t="s">
        <v>5874</v>
      </c>
      <c r="EFY1" t="s">
        <v>5875</v>
      </c>
      <c r="EFZ1" t="s">
        <v>5876</v>
      </c>
      <c r="EGA1" t="s">
        <v>5877</v>
      </c>
      <c r="EGB1" t="s">
        <v>5878</v>
      </c>
      <c r="EGC1" t="s">
        <v>5879</v>
      </c>
      <c r="EGD1" t="s">
        <v>5880</v>
      </c>
      <c r="EGE1" t="s">
        <v>5881</v>
      </c>
      <c r="EGF1" t="s">
        <v>5882</v>
      </c>
      <c r="EGG1" t="s">
        <v>5883</v>
      </c>
      <c r="EGH1" t="s">
        <v>5884</v>
      </c>
      <c r="EGI1" t="s">
        <v>5885</v>
      </c>
      <c r="EGJ1" t="s">
        <v>5886</v>
      </c>
      <c r="EGK1" t="s">
        <v>5887</v>
      </c>
      <c r="EGL1" t="s">
        <v>5888</v>
      </c>
      <c r="EGM1" t="s">
        <v>5889</v>
      </c>
      <c r="EGN1" t="s">
        <v>5890</v>
      </c>
      <c r="EGO1" t="s">
        <v>5891</v>
      </c>
      <c r="EGP1" t="s">
        <v>5892</v>
      </c>
      <c r="EGQ1" t="s">
        <v>5893</v>
      </c>
      <c r="EGR1" t="s">
        <v>5894</v>
      </c>
      <c r="EGS1" t="s">
        <v>5895</v>
      </c>
      <c r="EGT1" t="s">
        <v>5896</v>
      </c>
      <c r="EGU1" t="s">
        <v>5897</v>
      </c>
      <c r="EGV1" t="s">
        <v>5898</v>
      </c>
      <c r="EGW1" t="s">
        <v>5899</v>
      </c>
      <c r="EGX1" t="s">
        <v>5900</v>
      </c>
      <c r="EGY1" t="s">
        <v>5901</v>
      </c>
      <c r="EGZ1" t="s">
        <v>5902</v>
      </c>
      <c r="EHA1" t="s">
        <v>5903</v>
      </c>
      <c r="EHB1" t="s">
        <v>5904</v>
      </c>
      <c r="EHC1" t="s">
        <v>5905</v>
      </c>
      <c r="EHD1" t="s">
        <v>5906</v>
      </c>
      <c r="EHE1" t="s">
        <v>5907</v>
      </c>
      <c r="EHF1" t="s">
        <v>5908</v>
      </c>
      <c r="EHG1" t="s">
        <v>5909</v>
      </c>
      <c r="EHH1" t="s">
        <v>5910</v>
      </c>
      <c r="EHI1" t="s">
        <v>5911</v>
      </c>
      <c r="EHJ1" t="s">
        <v>5912</v>
      </c>
      <c r="EHK1" t="s">
        <v>5913</v>
      </c>
      <c r="EHL1" t="s">
        <v>5914</v>
      </c>
      <c r="EHM1" t="s">
        <v>5915</v>
      </c>
      <c r="EHN1" t="s">
        <v>5916</v>
      </c>
      <c r="EHO1" t="s">
        <v>5917</v>
      </c>
      <c r="EHP1" t="s">
        <v>5918</v>
      </c>
      <c r="EHQ1" t="s">
        <v>5919</v>
      </c>
      <c r="EHR1" t="s">
        <v>5920</v>
      </c>
      <c r="EHS1" t="s">
        <v>5921</v>
      </c>
      <c r="EHT1" t="s">
        <v>5922</v>
      </c>
      <c r="EHU1" t="s">
        <v>5923</v>
      </c>
      <c r="EHV1" t="s">
        <v>5924</v>
      </c>
      <c r="EHW1" t="s">
        <v>5925</v>
      </c>
      <c r="EHX1" t="s">
        <v>5926</v>
      </c>
      <c r="EHY1" t="s">
        <v>5927</v>
      </c>
      <c r="EHZ1" t="s">
        <v>5928</v>
      </c>
      <c r="EIA1" t="s">
        <v>5929</v>
      </c>
      <c r="EIB1" t="s">
        <v>5930</v>
      </c>
      <c r="EIC1" t="s">
        <v>5931</v>
      </c>
      <c r="EID1" t="s">
        <v>5932</v>
      </c>
      <c r="EIE1" t="s">
        <v>5933</v>
      </c>
      <c r="EIF1" t="s">
        <v>5934</v>
      </c>
      <c r="EIG1" t="s">
        <v>5935</v>
      </c>
      <c r="EIH1" t="s">
        <v>5936</v>
      </c>
      <c r="EII1" t="s">
        <v>5937</v>
      </c>
      <c r="EIJ1" t="s">
        <v>5938</v>
      </c>
      <c r="EIK1" t="s">
        <v>5939</v>
      </c>
      <c r="EIL1" t="s">
        <v>5940</v>
      </c>
      <c r="EIM1" t="s">
        <v>5941</v>
      </c>
      <c r="EIN1" t="s">
        <v>5942</v>
      </c>
      <c r="EIO1" t="s">
        <v>5943</v>
      </c>
      <c r="EIP1" t="s">
        <v>5944</v>
      </c>
      <c r="EIQ1" t="s">
        <v>5945</v>
      </c>
      <c r="EIR1" t="s">
        <v>5946</v>
      </c>
      <c r="EIS1" t="s">
        <v>5947</v>
      </c>
      <c r="EIT1" t="s">
        <v>5948</v>
      </c>
      <c r="EIU1" t="s">
        <v>5949</v>
      </c>
      <c r="EIV1" t="s">
        <v>5950</v>
      </c>
      <c r="EIW1" t="s">
        <v>5951</v>
      </c>
      <c r="EIX1" t="s">
        <v>5952</v>
      </c>
      <c r="EIY1" t="s">
        <v>5953</v>
      </c>
      <c r="EIZ1" t="s">
        <v>5954</v>
      </c>
      <c r="EJA1" t="s">
        <v>5955</v>
      </c>
      <c r="EJB1" t="s">
        <v>5956</v>
      </c>
      <c r="EJC1" t="s">
        <v>5957</v>
      </c>
      <c r="EJD1" t="s">
        <v>5958</v>
      </c>
      <c r="EJE1" t="s">
        <v>5959</v>
      </c>
      <c r="EJF1" t="s">
        <v>5960</v>
      </c>
      <c r="EJG1" t="s">
        <v>5961</v>
      </c>
      <c r="EJH1" t="s">
        <v>5962</v>
      </c>
      <c r="EJI1" t="s">
        <v>5963</v>
      </c>
      <c r="EJJ1" t="s">
        <v>5964</v>
      </c>
      <c r="EJK1" t="s">
        <v>5965</v>
      </c>
      <c r="EJL1" t="s">
        <v>5966</v>
      </c>
      <c r="EJM1" t="s">
        <v>5967</v>
      </c>
      <c r="EJN1" t="s">
        <v>5968</v>
      </c>
      <c r="EJO1" t="s">
        <v>5969</v>
      </c>
      <c r="EJP1" t="s">
        <v>5970</v>
      </c>
      <c r="EJQ1" t="s">
        <v>5971</v>
      </c>
      <c r="EJR1" t="s">
        <v>5972</v>
      </c>
      <c r="EJS1" t="s">
        <v>5973</v>
      </c>
      <c r="EJT1" t="s">
        <v>5974</v>
      </c>
      <c r="EJU1" t="s">
        <v>5975</v>
      </c>
      <c r="EJV1" t="s">
        <v>5976</v>
      </c>
      <c r="EJW1" t="s">
        <v>5977</v>
      </c>
      <c r="EJX1" t="s">
        <v>5978</v>
      </c>
      <c r="EJY1" t="s">
        <v>5979</v>
      </c>
      <c r="EJZ1" t="s">
        <v>5980</v>
      </c>
      <c r="EKA1" t="s">
        <v>5981</v>
      </c>
      <c r="EKB1" t="s">
        <v>5982</v>
      </c>
      <c r="EKC1" t="s">
        <v>5983</v>
      </c>
      <c r="EKD1" t="s">
        <v>5984</v>
      </c>
      <c r="EKE1" t="s">
        <v>5985</v>
      </c>
      <c r="EKF1" t="s">
        <v>5986</v>
      </c>
      <c r="EKG1" t="s">
        <v>5987</v>
      </c>
      <c r="EKH1" t="s">
        <v>5988</v>
      </c>
      <c r="EKI1" t="s">
        <v>5989</v>
      </c>
      <c r="EKJ1" t="s">
        <v>5990</v>
      </c>
      <c r="EKK1" t="s">
        <v>5991</v>
      </c>
      <c r="EKL1" t="s">
        <v>5992</v>
      </c>
      <c r="EKM1" t="s">
        <v>5993</v>
      </c>
      <c r="EKN1" t="s">
        <v>5994</v>
      </c>
      <c r="EKO1" t="s">
        <v>5995</v>
      </c>
      <c r="EKP1" t="s">
        <v>5996</v>
      </c>
      <c r="EKQ1" t="s">
        <v>5997</v>
      </c>
      <c r="EKR1" t="s">
        <v>5998</v>
      </c>
      <c r="EKS1" t="s">
        <v>5999</v>
      </c>
      <c r="EKT1" t="s">
        <v>6000</v>
      </c>
      <c r="EKU1" t="s">
        <v>6001</v>
      </c>
      <c r="EKV1" t="s">
        <v>6002</v>
      </c>
      <c r="EKW1" t="s">
        <v>6003</v>
      </c>
      <c r="EKX1" t="s">
        <v>6004</v>
      </c>
      <c r="EKY1" t="s">
        <v>6005</v>
      </c>
      <c r="EKZ1" t="s">
        <v>6006</v>
      </c>
      <c r="ELA1" t="s">
        <v>6007</v>
      </c>
      <c r="ELB1" t="s">
        <v>6008</v>
      </c>
      <c r="ELC1" t="s">
        <v>6009</v>
      </c>
      <c r="ELD1" t="s">
        <v>6010</v>
      </c>
      <c r="ELE1" t="s">
        <v>6011</v>
      </c>
      <c r="ELF1" t="s">
        <v>6012</v>
      </c>
      <c r="ELG1" t="s">
        <v>6013</v>
      </c>
      <c r="ELH1" t="s">
        <v>6014</v>
      </c>
      <c r="ELI1" t="s">
        <v>6015</v>
      </c>
      <c r="ELJ1" t="s">
        <v>6016</v>
      </c>
      <c r="ELK1" t="s">
        <v>6017</v>
      </c>
      <c r="ELL1" t="s">
        <v>6018</v>
      </c>
      <c r="ELM1" t="s">
        <v>6019</v>
      </c>
      <c r="ELN1" t="s">
        <v>6020</v>
      </c>
      <c r="ELO1" t="s">
        <v>6021</v>
      </c>
      <c r="ELP1" t="s">
        <v>6022</v>
      </c>
      <c r="ELQ1" t="s">
        <v>6023</v>
      </c>
      <c r="ELR1" t="s">
        <v>6024</v>
      </c>
      <c r="ELS1" t="s">
        <v>6025</v>
      </c>
      <c r="ELT1" t="s">
        <v>6026</v>
      </c>
      <c r="ELU1" t="s">
        <v>6027</v>
      </c>
      <c r="ELV1" t="s">
        <v>6028</v>
      </c>
      <c r="ELW1" t="s">
        <v>6029</v>
      </c>
      <c r="ELX1" t="s">
        <v>6030</v>
      </c>
      <c r="ELY1" t="s">
        <v>6031</v>
      </c>
      <c r="ELZ1" t="s">
        <v>6032</v>
      </c>
      <c r="EMA1" t="s">
        <v>6033</v>
      </c>
      <c r="EMB1" t="s">
        <v>6034</v>
      </c>
      <c r="EMC1" t="s">
        <v>6035</v>
      </c>
      <c r="EMD1" t="s">
        <v>6036</v>
      </c>
      <c r="EME1" t="s">
        <v>6037</v>
      </c>
      <c r="EMF1" t="s">
        <v>6038</v>
      </c>
      <c r="EMG1" t="s">
        <v>6039</v>
      </c>
      <c r="EMH1" t="s">
        <v>6040</v>
      </c>
      <c r="EMI1" t="s">
        <v>6041</v>
      </c>
      <c r="EMJ1" t="s">
        <v>6042</v>
      </c>
      <c r="EMK1" t="s">
        <v>6043</v>
      </c>
      <c r="EML1" t="s">
        <v>6044</v>
      </c>
      <c r="EMM1" t="s">
        <v>6045</v>
      </c>
      <c r="EMN1" t="s">
        <v>6046</v>
      </c>
      <c r="EMO1" t="s">
        <v>6047</v>
      </c>
      <c r="EMP1" t="s">
        <v>6048</v>
      </c>
      <c r="EMQ1" t="s">
        <v>6049</v>
      </c>
      <c r="EMR1" t="s">
        <v>6050</v>
      </c>
      <c r="EMS1" t="s">
        <v>6051</v>
      </c>
      <c r="EMT1" t="s">
        <v>6052</v>
      </c>
      <c r="EMU1" t="s">
        <v>6053</v>
      </c>
      <c r="EMV1" t="s">
        <v>6054</v>
      </c>
      <c r="EMW1" t="s">
        <v>6055</v>
      </c>
      <c r="EMX1" t="s">
        <v>6056</v>
      </c>
      <c r="EMY1" t="s">
        <v>6057</v>
      </c>
      <c r="EMZ1" t="s">
        <v>6058</v>
      </c>
      <c r="ENA1" t="s">
        <v>6059</v>
      </c>
      <c r="ENB1" t="s">
        <v>6060</v>
      </c>
      <c r="ENC1" t="s">
        <v>6061</v>
      </c>
      <c r="END1" t="s">
        <v>6062</v>
      </c>
      <c r="ENE1" t="s">
        <v>6063</v>
      </c>
      <c r="ENF1" t="s">
        <v>6064</v>
      </c>
      <c r="ENG1" t="s">
        <v>6065</v>
      </c>
      <c r="ENH1" t="s">
        <v>6066</v>
      </c>
      <c r="ENI1" t="s">
        <v>6067</v>
      </c>
      <c r="ENJ1" t="s">
        <v>6068</v>
      </c>
      <c r="ENK1" t="s">
        <v>6069</v>
      </c>
      <c r="ENL1" t="s">
        <v>6070</v>
      </c>
      <c r="ENM1" t="s">
        <v>6071</v>
      </c>
      <c r="ENN1" t="s">
        <v>6072</v>
      </c>
      <c r="ENO1" t="s">
        <v>6073</v>
      </c>
      <c r="ENP1" t="s">
        <v>6074</v>
      </c>
      <c r="ENQ1" t="s">
        <v>6075</v>
      </c>
      <c r="ENR1" t="s">
        <v>6076</v>
      </c>
      <c r="ENS1" t="s">
        <v>6077</v>
      </c>
      <c r="ENT1" t="s">
        <v>6078</v>
      </c>
      <c r="ENU1" t="s">
        <v>6079</v>
      </c>
      <c r="ENV1" t="s">
        <v>6080</v>
      </c>
      <c r="ENW1" t="s">
        <v>6081</v>
      </c>
      <c r="ENX1" t="s">
        <v>6082</v>
      </c>
      <c r="ENY1" t="s">
        <v>6083</v>
      </c>
      <c r="ENZ1" t="s">
        <v>6084</v>
      </c>
      <c r="EOA1" t="s">
        <v>6085</v>
      </c>
      <c r="EOB1" t="s">
        <v>6086</v>
      </c>
      <c r="EOC1" t="s">
        <v>6087</v>
      </c>
      <c r="EOD1" t="s">
        <v>6088</v>
      </c>
      <c r="EOE1" t="s">
        <v>6089</v>
      </c>
      <c r="EOF1" t="s">
        <v>6090</v>
      </c>
      <c r="EOG1" t="s">
        <v>6091</v>
      </c>
      <c r="EOH1" t="s">
        <v>6092</v>
      </c>
      <c r="EOI1" t="s">
        <v>6093</v>
      </c>
      <c r="EOJ1" t="s">
        <v>6094</v>
      </c>
      <c r="EOK1" t="s">
        <v>6095</v>
      </c>
      <c r="EOL1" t="s">
        <v>6096</v>
      </c>
      <c r="EOM1" t="s">
        <v>6097</v>
      </c>
      <c r="EON1" t="s">
        <v>6098</v>
      </c>
      <c r="EOO1" t="s">
        <v>6099</v>
      </c>
      <c r="EOP1" t="s">
        <v>6100</v>
      </c>
      <c r="EOQ1" t="s">
        <v>6101</v>
      </c>
      <c r="EOR1" t="s">
        <v>6102</v>
      </c>
      <c r="EOS1" t="s">
        <v>6103</v>
      </c>
      <c r="EOT1" t="s">
        <v>6104</v>
      </c>
      <c r="EOU1" t="s">
        <v>6105</v>
      </c>
      <c r="EOV1" t="s">
        <v>6106</v>
      </c>
      <c r="EOW1" t="s">
        <v>6107</v>
      </c>
      <c r="EOX1" t="s">
        <v>6108</v>
      </c>
      <c r="EOY1" t="s">
        <v>6109</v>
      </c>
      <c r="EOZ1" t="s">
        <v>6110</v>
      </c>
      <c r="EPA1" t="s">
        <v>6111</v>
      </c>
      <c r="EPB1" t="s">
        <v>6112</v>
      </c>
      <c r="EPC1" t="s">
        <v>6113</v>
      </c>
      <c r="EPD1" t="s">
        <v>6114</v>
      </c>
      <c r="EPE1" t="s">
        <v>6115</v>
      </c>
      <c r="EPF1" t="s">
        <v>6116</v>
      </c>
      <c r="EPG1" t="s">
        <v>6117</v>
      </c>
      <c r="EPH1" t="s">
        <v>6118</v>
      </c>
      <c r="EPI1" t="s">
        <v>6119</v>
      </c>
      <c r="EPJ1" t="s">
        <v>6120</v>
      </c>
      <c r="EPK1" t="s">
        <v>6121</v>
      </c>
      <c r="EPL1" t="s">
        <v>6122</v>
      </c>
      <c r="EPM1" t="s">
        <v>6123</v>
      </c>
      <c r="EPN1" t="s">
        <v>6124</v>
      </c>
      <c r="EPO1" t="s">
        <v>6125</v>
      </c>
      <c r="EPP1" t="s">
        <v>6126</v>
      </c>
      <c r="EPQ1" t="s">
        <v>6127</v>
      </c>
      <c r="EPR1" t="s">
        <v>6128</v>
      </c>
      <c r="EPS1" t="s">
        <v>6129</v>
      </c>
      <c r="EPT1" t="s">
        <v>6130</v>
      </c>
      <c r="EPU1" t="s">
        <v>6131</v>
      </c>
      <c r="EPV1" t="s">
        <v>6132</v>
      </c>
      <c r="EPW1" t="s">
        <v>6133</v>
      </c>
      <c r="EPX1" t="s">
        <v>6134</v>
      </c>
      <c r="EPY1" t="s">
        <v>6135</v>
      </c>
      <c r="EPZ1" t="s">
        <v>6136</v>
      </c>
      <c r="EQA1" t="s">
        <v>6137</v>
      </c>
      <c r="EQB1" t="s">
        <v>6138</v>
      </c>
      <c r="EQC1" t="s">
        <v>6139</v>
      </c>
      <c r="EQD1" t="s">
        <v>6140</v>
      </c>
      <c r="EQE1" t="s">
        <v>6141</v>
      </c>
      <c r="EQF1" t="s">
        <v>6142</v>
      </c>
      <c r="EQG1" t="s">
        <v>6143</v>
      </c>
      <c r="EQH1" t="s">
        <v>6144</v>
      </c>
      <c r="EQI1" t="s">
        <v>6145</v>
      </c>
      <c r="EQJ1" t="s">
        <v>6146</v>
      </c>
      <c r="EQK1" t="s">
        <v>6147</v>
      </c>
      <c r="EQL1" t="s">
        <v>6148</v>
      </c>
      <c r="EQM1" t="s">
        <v>6149</v>
      </c>
      <c r="EQN1" t="s">
        <v>6150</v>
      </c>
      <c r="EQO1" t="s">
        <v>6151</v>
      </c>
      <c r="EQP1" t="s">
        <v>6152</v>
      </c>
      <c r="EQQ1" t="s">
        <v>6153</v>
      </c>
      <c r="EQR1" t="s">
        <v>6154</v>
      </c>
      <c r="EQS1" t="s">
        <v>6155</v>
      </c>
      <c r="EQT1" t="s">
        <v>6156</v>
      </c>
      <c r="EQU1" t="s">
        <v>6157</v>
      </c>
      <c r="EQV1" t="s">
        <v>6158</v>
      </c>
      <c r="EQW1" t="s">
        <v>6159</v>
      </c>
      <c r="EQX1" t="s">
        <v>6160</v>
      </c>
      <c r="EQY1" t="s">
        <v>6161</v>
      </c>
      <c r="EQZ1" t="s">
        <v>6162</v>
      </c>
      <c r="ERA1" t="s">
        <v>6163</v>
      </c>
      <c r="ERB1" t="s">
        <v>6164</v>
      </c>
      <c r="ERC1" t="s">
        <v>6165</v>
      </c>
      <c r="ERD1" t="s">
        <v>6166</v>
      </c>
      <c r="ERE1" t="s">
        <v>6167</v>
      </c>
      <c r="ERF1" t="s">
        <v>6168</v>
      </c>
      <c r="ERG1" t="s">
        <v>6169</v>
      </c>
      <c r="ERH1" t="s">
        <v>6170</v>
      </c>
      <c r="ERI1" t="s">
        <v>6171</v>
      </c>
      <c r="ERJ1" t="s">
        <v>6172</v>
      </c>
      <c r="ERK1" t="s">
        <v>6173</v>
      </c>
      <c r="ERL1" t="s">
        <v>6174</v>
      </c>
      <c r="ERM1" t="s">
        <v>6175</v>
      </c>
      <c r="ERN1" t="s">
        <v>6176</v>
      </c>
      <c r="ERO1" t="s">
        <v>6177</v>
      </c>
      <c r="ERP1" t="s">
        <v>6178</v>
      </c>
      <c r="ERQ1" t="s">
        <v>6179</v>
      </c>
      <c r="ERR1" t="s">
        <v>6180</v>
      </c>
      <c r="ERS1" t="s">
        <v>6181</v>
      </c>
      <c r="ERT1" t="s">
        <v>6182</v>
      </c>
      <c r="ERU1" t="s">
        <v>6183</v>
      </c>
      <c r="ERV1" t="s">
        <v>6184</v>
      </c>
      <c r="ERW1" t="s">
        <v>6185</v>
      </c>
      <c r="ERX1" t="s">
        <v>6186</v>
      </c>
      <c r="ERY1" t="s">
        <v>6187</v>
      </c>
      <c r="ERZ1" t="s">
        <v>6188</v>
      </c>
      <c r="ESA1" t="s">
        <v>6189</v>
      </c>
      <c r="ESB1" t="s">
        <v>6190</v>
      </c>
      <c r="ESC1" t="s">
        <v>6191</v>
      </c>
      <c r="ESD1" t="s">
        <v>6192</v>
      </c>
      <c r="ESE1" t="s">
        <v>6193</v>
      </c>
      <c r="ESF1" t="s">
        <v>6194</v>
      </c>
      <c r="ESG1" t="s">
        <v>6195</v>
      </c>
      <c r="ESH1" t="s">
        <v>6196</v>
      </c>
      <c r="ESI1" t="s">
        <v>6197</v>
      </c>
      <c r="ESJ1" t="s">
        <v>6198</v>
      </c>
      <c r="ESK1" t="s">
        <v>6199</v>
      </c>
      <c r="ESL1" t="s">
        <v>6200</v>
      </c>
      <c r="ESM1" t="s">
        <v>6201</v>
      </c>
      <c r="ESN1" t="s">
        <v>6202</v>
      </c>
      <c r="ESO1" t="s">
        <v>6203</v>
      </c>
      <c r="ESP1" t="s">
        <v>6204</v>
      </c>
      <c r="ESQ1" t="s">
        <v>6205</v>
      </c>
      <c r="ESR1" t="s">
        <v>6206</v>
      </c>
      <c r="ESS1" t="s">
        <v>6207</v>
      </c>
      <c r="EST1" t="s">
        <v>6208</v>
      </c>
      <c r="ESU1" t="s">
        <v>6209</v>
      </c>
      <c r="ESV1" t="s">
        <v>6210</v>
      </c>
      <c r="ESW1" t="s">
        <v>6211</v>
      </c>
      <c r="ESX1" t="s">
        <v>6212</v>
      </c>
      <c r="ESY1" t="s">
        <v>6213</v>
      </c>
      <c r="ESZ1" t="s">
        <v>6214</v>
      </c>
      <c r="ETA1" t="s">
        <v>6215</v>
      </c>
      <c r="ETB1" t="s">
        <v>6216</v>
      </c>
      <c r="ETC1" t="s">
        <v>6217</v>
      </c>
      <c r="ETD1" t="s">
        <v>6218</v>
      </c>
      <c r="ETE1" t="s">
        <v>6219</v>
      </c>
      <c r="ETF1" t="s">
        <v>6220</v>
      </c>
      <c r="ETG1" t="s">
        <v>6221</v>
      </c>
      <c r="ETH1" t="s">
        <v>6222</v>
      </c>
      <c r="ETI1" t="s">
        <v>6223</v>
      </c>
      <c r="ETJ1" t="s">
        <v>6224</v>
      </c>
      <c r="ETK1" t="s">
        <v>6225</v>
      </c>
      <c r="ETL1" t="s">
        <v>6226</v>
      </c>
      <c r="ETM1" t="s">
        <v>6227</v>
      </c>
      <c r="ETN1" t="s">
        <v>6228</v>
      </c>
      <c r="ETO1" t="s">
        <v>6229</v>
      </c>
      <c r="ETP1" t="s">
        <v>6230</v>
      </c>
      <c r="ETQ1" t="s">
        <v>6231</v>
      </c>
      <c r="ETR1" t="s">
        <v>6232</v>
      </c>
      <c r="ETS1" t="s">
        <v>6233</v>
      </c>
      <c r="ETT1" t="s">
        <v>6234</v>
      </c>
      <c r="ETU1" t="s">
        <v>6235</v>
      </c>
      <c r="ETV1" t="s">
        <v>6236</v>
      </c>
      <c r="ETW1" t="s">
        <v>6237</v>
      </c>
      <c r="ETX1" t="s">
        <v>6238</v>
      </c>
      <c r="ETY1" t="s">
        <v>6239</v>
      </c>
      <c r="ETZ1" t="s">
        <v>6240</v>
      </c>
      <c r="EUA1" t="s">
        <v>6241</v>
      </c>
      <c r="EUB1" t="s">
        <v>6242</v>
      </c>
      <c r="EUC1" t="s">
        <v>6243</v>
      </c>
      <c r="EUD1" t="s">
        <v>6244</v>
      </c>
      <c r="EUE1" t="s">
        <v>6245</v>
      </c>
      <c r="EUF1" t="s">
        <v>6246</v>
      </c>
      <c r="EUG1" t="s">
        <v>6247</v>
      </c>
      <c r="EUH1" t="s">
        <v>6248</v>
      </c>
      <c r="EUI1" t="s">
        <v>6249</v>
      </c>
      <c r="EUJ1" t="s">
        <v>6250</v>
      </c>
      <c r="EUK1" t="s">
        <v>6251</v>
      </c>
      <c r="EUL1" t="s">
        <v>6252</v>
      </c>
      <c r="EUM1" t="s">
        <v>6253</v>
      </c>
      <c r="EUN1" t="s">
        <v>6254</v>
      </c>
      <c r="EUO1" t="s">
        <v>6255</v>
      </c>
      <c r="EUP1" t="s">
        <v>6256</v>
      </c>
      <c r="EUQ1" t="s">
        <v>6257</v>
      </c>
      <c r="EUR1" t="s">
        <v>6258</v>
      </c>
      <c r="EUS1" t="s">
        <v>6259</v>
      </c>
      <c r="EUT1" t="s">
        <v>6260</v>
      </c>
      <c r="EUU1" t="s">
        <v>6261</v>
      </c>
      <c r="EUV1" t="s">
        <v>6262</v>
      </c>
      <c r="EUW1" t="s">
        <v>6263</v>
      </c>
      <c r="EUX1" t="s">
        <v>6264</v>
      </c>
      <c r="EUY1" t="s">
        <v>6265</v>
      </c>
      <c r="EUZ1" t="s">
        <v>6266</v>
      </c>
      <c r="EVA1" t="s">
        <v>6267</v>
      </c>
      <c r="EVB1" t="s">
        <v>6268</v>
      </c>
      <c r="EVC1" t="s">
        <v>6269</v>
      </c>
      <c r="EVD1" t="s">
        <v>6270</v>
      </c>
      <c r="EVE1" t="s">
        <v>6271</v>
      </c>
      <c r="EVF1" t="s">
        <v>6272</v>
      </c>
      <c r="EVG1" t="s">
        <v>6273</v>
      </c>
      <c r="EVH1" t="s">
        <v>6274</v>
      </c>
      <c r="EVI1" t="s">
        <v>6275</v>
      </c>
      <c r="EVJ1" t="s">
        <v>6276</v>
      </c>
      <c r="EVK1" t="s">
        <v>6277</v>
      </c>
      <c r="EVL1" t="s">
        <v>6278</v>
      </c>
      <c r="EVM1" t="s">
        <v>6279</v>
      </c>
      <c r="EVN1" t="s">
        <v>6280</v>
      </c>
      <c r="EVO1" t="s">
        <v>6281</v>
      </c>
      <c r="EVP1" t="s">
        <v>6282</v>
      </c>
      <c r="EVQ1" t="s">
        <v>6283</v>
      </c>
      <c r="EVR1" t="s">
        <v>6284</v>
      </c>
      <c r="EVS1" t="s">
        <v>6285</v>
      </c>
      <c r="EVT1" t="s">
        <v>6286</v>
      </c>
      <c r="EVU1" t="s">
        <v>6287</v>
      </c>
      <c r="EVV1" t="s">
        <v>6288</v>
      </c>
      <c r="EVW1" t="s">
        <v>6289</v>
      </c>
      <c r="EVX1" t="s">
        <v>6290</v>
      </c>
      <c r="EVY1" t="s">
        <v>6291</v>
      </c>
      <c r="EVZ1" t="s">
        <v>6292</v>
      </c>
      <c r="EWA1" t="s">
        <v>6293</v>
      </c>
      <c r="EWB1" t="s">
        <v>6294</v>
      </c>
      <c r="EWC1" t="s">
        <v>6295</v>
      </c>
      <c r="EWD1" t="s">
        <v>6296</v>
      </c>
      <c r="EWE1" t="s">
        <v>6297</v>
      </c>
      <c r="EWF1" t="s">
        <v>6298</v>
      </c>
      <c r="EWG1" t="s">
        <v>6299</v>
      </c>
      <c r="EWH1" t="s">
        <v>6300</v>
      </c>
      <c r="EWI1" t="s">
        <v>6301</v>
      </c>
      <c r="EWJ1" t="s">
        <v>6302</v>
      </c>
      <c r="EWK1" t="s">
        <v>6303</v>
      </c>
      <c r="EWL1" t="s">
        <v>6304</v>
      </c>
      <c r="EWM1" t="s">
        <v>6305</v>
      </c>
      <c r="EWN1" t="s">
        <v>6306</v>
      </c>
      <c r="EWO1" t="s">
        <v>6307</v>
      </c>
      <c r="EWP1" t="s">
        <v>6308</v>
      </c>
      <c r="EWQ1" t="s">
        <v>6309</v>
      </c>
      <c r="EWR1" t="s">
        <v>6310</v>
      </c>
      <c r="EWS1" t="s">
        <v>6311</v>
      </c>
      <c r="EWT1" t="s">
        <v>6312</v>
      </c>
      <c r="EWU1" t="s">
        <v>6313</v>
      </c>
      <c r="EWV1" t="s">
        <v>6314</v>
      </c>
      <c r="EWW1" t="s">
        <v>6315</v>
      </c>
      <c r="EWX1" t="s">
        <v>6316</v>
      </c>
      <c r="EWY1" t="s">
        <v>6317</v>
      </c>
      <c r="EWZ1" t="s">
        <v>6318</v>
      </c>
      <c r="EXA1" t="s">
        <v>6319</v>
      </c>
      <c r="EXB1" t="s">
        <v>6320</v>
      </c>
      <c r="EXC1" t="s">
        <v>6321</v>
      </c>
      <c r="EXD1" t="s">
        <v>6322</v>
      </c>
      <c r="EXE1" t="s">
        <v>6323</v>
      </c>
      <c r="EXF1" t="s">
        <v>6324</v>
      </c>
      <c r="EXG1" t="s">
        <v>6325</v>
      </c>
      <c r="EXH1" t="s">
        <v>6326</v>
      </c>
      <c r="EXI1" t="s">
        <v>6327</v>
      </c>
      <c r="EXJ1" t="s">
        <v>6328</v>
      </c>
      <c r="EXK1" t="s">
        <v>6329</v>
      </c>
      <c r="EXL1" t="s">
        <v>6330</v>
      </c>
      <c r="EXM1" t="s">
        <v>6331</v>
      </c>
      <c r="EXN1" t="s">
        <v>6332</v>
      </c>
      <c r="EXO1" t="s">
        <v>6333</v>
      </c>
      <c r="EXP1" t="s">
        <v>6334</v>
      </c>
      <c r="EXQ1" t="s">
        <v>6335</v>
      </c>
      <c r="EXR1" t="s">
        <v>6336</v>
      </c>
      <c r="EXS1" t="s">
        <v>6337</v>
      </c>
      <c r="EXT1" t="s">
        <v>6338</v>
      </c>
      <c r="EXU1" t="s">
        <v>6339</v>
      </c>
      <c r="EXV1" t="s">
        <v>6340</v>
      </c>
      <c r="EXW1" t="s">
        <v>6341</v>
      </c>
      <c r="EXX1" t="s">
        <v>6342</v>
      </c>
      <c r="EXY1" t="s">
        <v>6343</v>
      </c>
      <c r="EXZ1" t="s">
        <v>6344</v>
      </c>
      <c r="EYA1" t="s">
        <v>6345</v>
      </c>
      <c r="EYB1" t="s">
        <v>6346</v>
      </c>
      <c r="EYC1" t="s">
        <v>6347</v>
      </c>
      <c r="EYD1" t="s">
        <v>6348</v>
      </c>
      <c r="EYE1" t="s">
        <v>6349</v>
      </c>
      <c r="EYF1" t="s">
        <v>6350</v>
      </c>
      <c r="EYG1" t="s">
        <v>6351</v>
      </c>
      <c r="EYH1" t="s">
        <v>6352</v>
      </c>
      <c r="EYI1" t="s">
        <v>6353</v>
      </c>
      <c r="EYJ1" t="s">
        <v>6354</v>
      </c>
      <c r="EYK1" t="s">
        <v>6355</v>
      </c>
      <c r="EYL1" t="s">
        <v>6356</v>
      </c>
      <c r="EYM1" t="s">
        <v>6357</v>
      </c>
      <c r="EYN1" t="s">
        <v>6358</v>
      </c>
      <c r="EYO1" t="s">
        <v>6359</v>
      </c>
      <c r="EYP1" t="s">
        <v>6360</v>
      </c>
      <c r="EYQ1" t="s">
        <v>6361</v>
      </c>
      <c r="EYR1" t="s">
        <v>6362</v>
      </c>
      <c r="EYS1" t="s">
        <v>6363</v>
      </c>
      <c r="EYT1" t="s">
        <v>6364</v>
      </c>
      <c r="EYU1" t="s">
        <v>6365</v>
      </c>
      <c r="EYV1" t="s">
        <v>6366</v>
      </c>
      <c r="EYW1" t="s">
        <v>6367</v>
      </c>
      <c r="EYX1" t="s">
        <v>6368</v>
      </c>
      <c r="EYY1" t="s">
        <v>6369</v>
      </c>
      <c r="EYZ1" t="s">
        <v>6370</v>
      </c>
      <c r="EZA1" t="s">
        <v>6371</v>
      </c>
      <c r="EZB1" t="s">
        <v>6372</v>
      </c>
      <c r="EZC1" t="s">
        <v>6373</v>
      </c>
      <c r="EZD1" t="s">
        <v>6374</v>
      </c>
      <c r="EZE1" t="s">
        <v>6375</v>
      </c>
      <c r="EZF1" t="s">
        <v>6376</v>
      </c>
      <c r="EZG1" t="s">
        <v>6377</v>
      </c>
      <c r="EZH1" t="s">
        <v>6378</v>
      </c>
      <c r="EZI1" t="s">
        <v>6379</v>
      </c>
      <c r="EZJ1" t="s">
        <v>6380</v>
      </c>
      <c r="EZK1" t="s">
        <v>6381</v>
      </c>
      <c r="EZL1" t="s">
        <v>6382</v>
      </c>
      <c r="EZM1" t="s">
        <v>6383</v>
      </c>
      <c r="EZN1" t="s">
        <v>6384</v>
      </c>
      <c r="EZO1" t="s">
        <v>6385</v>
      </c>
      <c r="EZP1" t="s">
        <v>6386</v>
      </c>
      <c r="EZQ1" t="s">
        <v>6387</v>
      </c>
      <c r="EZR1" t="s">
        <v>6388</v>
      </c>
      <c r="EZS1" t="s">
        <v>6389</v>
      </c>
      <c r="EZT1" t="s">
        <v>6390</v>
      </c>
      <c r="EZU1" t="s">
        <v>6391</v>
      </c>
      <c r="EZV1" t="s">
        <v>6392</v>
      </c>
      <c r="EZW1" t="s">
        <v>6393</v>
      </c>
      <c r="EZX1" t="s">
        <v>6394</v>
      </c>
      <c r="EZY1" t="s">
        <v>6395</v>
      </c>
      <c r="EZZ1" t="s">
        <v>6396</v>
      </c>
      <c r="FAA1" t="s">
        <v>6397</v>
      </c>
      <c r="FAB1" t="s">
        <v>6398</v>
      </c>
      <c r="FAC1" t="s">
        <v>6399</v>
      </c>
      <c r="FAD1" t="s">
        <v>6400</v>
      </c>
      <c r="FAE1" t="s">
        <v>6401</v>
      </c>
      <c r="FAF1" t="s">
        <v>6402</v>
      </c>
      <c r="FAG1" t="s">
        <v>6403</v>
      </c>
      <c r="FAH1" t="s">
        <v>6404</v>
      </c>
      <c r="FAI1" t="s">
        <v>6405</v>
      </c>
      <c r="FAJ1" t="s">
        <v>6406</v>
      </c>
      <c r="FAK1" t="s">
        <v>6407</v>
      </c>
      <c r="FAL1" t="s">
        <v>6408</v>
      </c>
      <c r="FAM1" t="s">
        <v>6409</v>
      </c>
      <c r="FAN1" t="s">
        <v>6410</v>
      </c>
      <c r="FAO1" t="s">
        <v>6411</v>
      </c>
      <c r="FAP1" t="s">
        <v>6412</v>
      </c>
      <c r="FAQ1" t="s">
        <v>6413</v>
      </c>
      <c r="FAR1" t="s">
        <v>6414</v>
      </c>
      <c r="FAS1" t="s">
        <v>6415</v>
      </c>
      <c r="FAT1" t="s">
        <v>6416</v>
      </c>
      <c r="FAU1" t="s">
        <v>6417</v>
      </c>
      <c r="FAV1" t="s">
        <v>6418</v>
      </c>
      <c r="FAW1" t="s">
        <v>6419</v>
      </c>
      <c r="FAX1" t="s">
        <v>6420</v>
      </c>
      <c r="FAY1" t="s">
        <v>6421</v>
      </c>
      <c r="FAZ1" t="s">
        <v>6422</v>
      </c>
      <c r="FBA1" t="s">
        <v>6423</v>
      </c>
      <c r="FBB1" t="s">
        <v>6424</v>
      </c>
      <c r="FBC1" t="s">
        <v>6425</v>
      </c>
      <c r="FBD1" t="s">
        <v>6426</v>
      </c>
      <c r="FBE1" t="s">
        <v>6427</v>
      </c>
      <c r="FBF1" t="s">
        <v>6428</v>
      </c>
      <c r="FBG1" t="s">
        <v>6429</v>
      </c>
      <c r="FBH1" t="s">
        <v>6430</v>
      </c>
      <c r="FBI1" t="s">
        <v>6431</v>
      </c>
      <c r="FBJ1" t="s">
        <v>6432</v>
      </c>
      <c r="FBK1" t="s">
        <v>6433</v>
      </c>
      <c r="FBL1" t="s">
        <v>6434</v>
      </c>
      <c r="FBM1" t="s">
        <v>6435</v>
      </c>
      <c r="FBN1" t="s">
        <v>6436</v>
      </c>
      <c r="FBO1" t="s">
        <v>6437</v>
      </c>
      <c r="FBP1" t="s">
        <v>6438</v>
      </c>
      <c r="FBQ1" t="s">
        <v>6439</v>
      </c>
      <c r="FBR1" t="s">
        <v>6440</v>
      </c>
      <c r="FBS1" t="s">
        <v>6441</v>
      </c>
      <c r="FBT1" t="s">
        <v>6442</v>
      </c>
      <c r="FBU1" t="s">
        <v>6443</v>
      </c>
      <c r="FBV1" t="s">
        <v>6444</v>
      </c>
      <c r="FBW1" t="s">
        <v>6445</v>
      </c>
      <c r="FBX1" t="s">
        <v>6446</v>
      </c>
      <c r="FBY1" t="s">
        <v>6447</v>
      </c>
      <c r="FBZ1" t="s">
        <v>6448</v>
      </c>
      <c r="FCA1" t="s">
        <v>6449</v>
      </c>
      <c r="FCB1" t="s">
        <v>6450</v>
      </c>
      <c r="FCC1" t="s">
        <v>6451</v>
      </c>
      <c r="FCD1" t="s">
        <v>6452</v>
      </c>
      <c r="FCE1" t="s">
        <v>6453</v>
      </c>
      <c r="FCF1" t="s">
        <v>6454</v>
      </c>
      <c r="FCG1" t="s">
        <v>6455</v>
      </c>
      <c r="FCH1" t="s">
        <v>6456</v>
      </c>
      <c r="FCI1" t="s">
        <v>6457</v>
      </c>
      <c r="FCJ1" t="s">
        <v>6458</v>
      </c>
      <c r="FCK1" t="s">
        <v>6459</v>
      </c>
      <c r="FCL1" t="s">
        <v>6460</v>
      </c>
      <c r="FCM1" t="s">
        <v>6461</v>
      </c>
      <c r="FCN1" t="s">
        <v>6462</v>
      </c>
      <c r="FCO1" t="s">
        <v>6463</v>
      </c>
      <c r="FCP1" t="s">
        <v>6464</v>
      </c>
      <c r="FCQ1" t="s">
        <v>6465</v>
      </c>
      <c r="FCR1" t="s">
        <v>6466</v>
      </c>
      <c r="FCS1" t="s">
        <v>6467</v>
      </c>
      <c r="FCT1" t="s">
        <v>6468</v>
      </c>
      <c r="FCU1" t="s">
        <v>6469</v>
      </c>
      <c r="FCV1" t="s">
        <v>6470</v>
      </c>
      <c r="FCW1" t="s">
        <v>6471</v>
      </c>
      <c r="FCX1" t="s">
        <v>6472</v>
      </c>
      <c r="FCY1" t="s">
        <v>6473</v>
      </c>
      <c r="FCZ1" t="s">
        <v>6474</v>
      </c>
      <c r="FDA1" t="s">
        <v>6475</v>
      </c>
      <c r="FDB1" t="s">
        <v>6476</v>
      </c>
      <c r="FDC1" t="s">
        <v>6477</v>
      </c>
      <c r="FDD1" t="s">
        <v>6478</v>
      </c>
      <c r="FDE1" t="s">
        <v>6479</v>
      </c>
      <c r="FDF1" t="s">
        <v>6480</v>
      </c>
      <c r="FDG1" t="s">
        <v>6481</v>
      </c>
      <c r="FDH1" t="s">
        <v>6482</v>
      </c>
      <c r="FDI1" t="s">
        <v>6483</v>
      </c>
      <c r="FDJ1" t="s">
        <v>6484</v>
      </c>
      <c r="FDK1" t="s">
        <v>6485</v>
      </c>
      <c r="FDL1" t="s">
        <v>6486</v>
      </c>
      <c r="FDM1" t="s">
        <v>6487</v>
      </c>
      <c r="FDN1" t="s">
        <v>6488</v>
      </c>
      <c r="FDO1" t="s">
        <v>6489</v>
      </c>
      <c r="FDP1" t="s">
        <v>6490</v>
      </c>
      <c r="FDQ1" t="s">
        <v>6491</v>
      </c>
      <c r="FDR1" t="s">
        <v>6492</v>
      </c>
      <c r="FDS1" t="s">
        <v>6493</v>
      </c>
      <c r="FDT1" t="s">
        <v>6494</v>
      </c>
      <c r="FDU1" t="s">
        <v>6495</v>
      </c>
      <c r="FDV1" t="s">
        <v>6496</v>
      </c>
      <c r="FDW1" t="s">
        <v>6497</v>
      </c>
      <c r="FDX1" t="s">
        <v>6498</v>
      </c>
      <c r="FDY1" t="s">
        <v>6499</v>
      </c>
      <c r="FDZ1" t="s">
        <v>6500</v>
      </c>
      <c r="FEA1" t="s">
        <v>6501</v>
      </c>
      <c r="FEB1" t="s">
        <v>6502</v>
      </c>
      <c r="FEC1" t="s">
        <v>6503</v>
      </c>
      <c r="FED1" t="s">
        <v>6504</v>
      </c>
      <c r="FEE1" t="s">
        <v>6505</v>
      </c>
      <c r="FEF1" t="s">
        <v>6506</v>
      </c>
      <c r="FEG1" t="s">
        <v>6507</v>
      </c>
      <c r="FEH1" t="s">
        <v>6508</v>
      </c>
      <c r="FEI1" t="s">
        <v>6509</v>
      </c>
      <c r="FEJ1" t="s">
        <v>6510</v>
      </c>
      <c r="FEK1" t="s">
        <v>6511</v>
      </c>
      <c r="FEL1" t="s">
        <v>6512</v>
      </c>
      <c r="FEM1" t="s">
        <v>6513</v>
      </c>
      <c r="FEN1" t="s">
        <v>6514</v>
      </c>
      <c r="FEO1" t="s">
        <v>6515</v>
      </c>
      <c r="FEP1" t="s">
        <v>6516</v>
      </c>
      <c r="FEQ1" t="s">
        <v>6517</v>
      </c>
      <c r="FER1" t="s">
        <v>6518</v>
      </c>
      <c r="FES1" t="s">
        <v>6519</v>
      </c>
      <c r="FET1" t="s">
        <v>6520</v>
      </c>
      <c r="FEU1" t="s">
        <v>6521</v>
      </c>
      <c r="FEV1" t="s">
        <v>6522</v>
      </c>
      <c r="FEW1" t="s">
        <v>6523</v>
      </c>
      <c r="FEX1" t="s">
        <v>6524</v>
      </c>
      <c r="FEY1" t="s">
        <v>6525</v>
      </c>
      <c r="FEZ1" t="s">
        <v>6526</v>
      </c>
      <c r="FFA1" t="s">
        <v>6527</v>
      </c>
      <c r="FFB1" t="s">
        <v>6528</v>
      </c>
      <c r="FFC1" t="s">
        <v>6529</v>
      </c>
      <c r="FFD1" t="s">
        <v>6530</v>
      </c>
      <c r="FFE1" t="s">
        <v>6531</v>
      </c>
      <c r="FFF1" t="s">
        <v>6532</v>
      </c>
      <c r="FFG1" t="s">
        <v>6533</v>
      </c>
      <c r="FFH1" t="s">
        <v>6534</v>
      </c>
      <c r="FFI1" t="s">
        <v>6535</v>
      </c>
      <c r="FFJ1" t="s">
        <v>6536</v>
      </c>
      <c r="FFK1" t="s">
        <v>6537</v>
      </c>
      <c r="FFL1" t="s">
        <v>6538</v>
      </c>
      <c r="FFM1" t="s">
        <v>6539</v>
      </c>
      <c r="FFN1" t="s">
        <v>6540</v>
      </c>
      <c r="FFO1" t="s">
        <v>6541</v>
      </c>
      <c r="FFP1" t="s">
        <v>6542</v>
      </c>
      <c r="FFQ1" t="s">
        <v>6543</v>
      </c>
      <c r="FFR1" t="s">
        <v>6544</v>
      </c>
      <c r="FFS1" t="s">
        <v>6545</v>
      </c>
      <c r="FFT1" t="s">
        <v>6546</v>
      </c>
      <c r="FFU1" t="s">
        <v>6547</v>
      </c>
      <c r="FFV1" t="s">
        <v>6548</v>
      </c>
      <c r="FFW1" t="s">
        <v>6549</v>
      </c>
      <c r="FFX1" t="s">
        <v>6550</v>
      </c>
      <c r="FFY1" t="s">
        <v>6551</v>
      </c>
      <c r="FFZ1" t="s">
        <v>6552</v>
      </c>
      <c r="FGA1" t="s">
        <v>6553</v>
      </c>
      <c r="FGB1" t="s">
        <v>6554</v>
      </c>
      <c r="FGC1" t="s">
        <v>6555</v>
      </c>
      <c r="FGD1" t="s">
        <v>6556</v>
      </c>
      <c r="FGE1" t="s">
        <v>6557</v>
      </c>
      <c r="FGF1" t="s">
        <v>6558</v>
      </c>
      <c r="FGG1" t="s">
        <v>6559</v>
      </c>
      <c r="FGH1" t="s">
        <v>6560</v>
      </c>
      <c r="FGI1" t="s">
        <v>6561</v>
      </c>
      <c r="FGJ1" t="s">
        <v>6562</v>
      </c>
      <c r="FGK1" t="s">
        <v>6563</v>
      </c>
      <c r="FGL1" t="s">
        <v>6564</v>
      </c>
      <c r="FGM1" t="s">
        <v>6565</v>
      </c>
      <c r="FGN1" t="s">
        <v>6566</v>
      </c>
      <c r="FGO1" t="s">
        <v>6567</v>
      </c>
      <c r="FGP1" t="s">
        <v>6568</v>
      </c>
      <c r="FGQ1" t="s">
        <v>6569</v>
      </c>
      <c r="FGR1" t="s">
        <v>6570</v>
      </c>
      <c r="FGS1" t="s">
        <v>6571</v>
      </c>
      <c r="FGT1" t="s">
        <v>6572</v>
      </c>
      <c r="FGU1" t="s">
        <v>6573</v>
      </c>
      <c r="FGV1" t="s">
        <v>6574</v>
      </c>
      <c r="FGW1" t="s">
        <v>6575</v>
      </c>
      <c r="FGX1" t="s">
        <v>6576</v>
      </c>
      <c r="FGY1" t="s">
        <v>6577</v>
      </c>
      <c r="FGZ1" t="s">
        <v>6578</v>
      </c>
      <c r="FHA1" t="s">
        <v>6579</v>
      </c>
      <c r="FHB1" t="s">
        <v>6580</v>
      </c>
      <c r="FHC1" t="s">
        <v>6581</v>
      </c>
      <c r="FHD1" t="s">
        <v>6582</v>
      </c>
      <c r="FHE1" t="s">
        <v>6583</v>
      </c>
      <c r="FHF1" t="s">
        <v>6584</v>
      </c>
      <c r="FHG1" t="s">
        <v>6585</v>
      </c>
      <c r="FHH1" t="s">
        <v>6586</v>
      </c>
      <c r="FHI1" t="s">
        <v>6587</v>
      </c>
      <c r="FHJ1" t="s">
        <v>6588</v>
      </c>
      <c r="FHK1" t="s">
        <v>6589</v>
      </c>
      <c r="FHL1" t="s">
        <v>6590</v>
      </c>
      <c r="FHM1" t="s">
        <v>6591</v>
      </c>
      <c r="FHN1" t="s">
        <v>6592</v>
      </c>
      <c r="FHO1" t="s">
        <v>6593</v>
      </c>
      <c r="FHP1" t="s">
        <v>6594</v>
      </c>
      <c r="FHQ1" t="s">
        <v>6595</v>
      </c>
      <c r="FHR1" t="s">
        <v>6596</v>
      </c>
      <c r="FHS1" t="s">
        <v>6597</v>
      </c>
      <c r="FHT1" t="s">
        <v>6598</v>
      </c>
      <c r="FHU1" t="s">
        <v>6599</v>
      </c>
      <c r="FHV1" t="s">
        <v>6600</v>
      </c>
      <c r="FHW1" t="s">
        <v>6601</v>
      </c>
      <c r="FHX1" t="s">
        <v>6602</v>
      </c>
      <c r="FHY1" t="s">
        <v>6603</v>
      </c>
      <c r="FHZ1" t="s">
        <v>6604</v>
      </c>
      <c r="FIA1" t="s">
        <v>6605</v>
      </c>
      <c r="FIB1" t="s">
        <v>6606</v>
      </c>
      <c r="FIC1" t="s">
        <v>6607</v>
      </c>
      <c r="FID1" t="s">
        <v>6608</v>
      </c>
      <c r="FIE1" t="s">
        <v>6609</v>
      </c>
      <c r="FIF1" t="s">
        <v>6610</v>
      </c>
      <c r="FIG1" t="s">
        <v>6611</v>
      </c>
      <c r="FIH1" t="s">
        <v>6612</v>
      </c>
      <c r="FII1" t="s">
        <v>6613</v>
      </c>
      <c r="FIJ1" t="s">
        <v>6614</v>
      </c>
      <c r="FIK1" t="s">
        <v>6615</v>
      </c>
      <c r="FIL1" t="s">
        <v>6616</v>
      </c>
      <c r="FIM1" t="s">
        <v>6617</v>
      </c>
      <c r="FIN1" t="s">
        <v>6618</v>
      </c>
      <c r="FIO1" t="s">
        <v>6619</v>
      </c>
      <c r="FIP1" t="s">
        <v>6620</v>
      </c>
      <c r="FIQ1" t="s">
        <v>6621</v>
      </c>
      <c r="FIR1" t="s">
        <v>6622</v>
      </c>
      <c r="FIS1" t="s">
        <v>6623</v>
      </c>
      <c r="FIT1" t="s">
        <v>6624</v>
      </c>
      <c r="FIU1" t="s">
        <v>6625</v>
      </c>
      <c r="FIV1" t="s">
        <v>6626</v>
      </c>
      <c r="FIW1" t="s">
        <v>6627</v>
      </c>
      <c r="FIX1" t="s">
        <v>6628</v>
      </c>
      <c r="FIY1" t="s">
        <v>6629</v>
      </c>
      <c r="FIZ1" t="s">
        <v>6630</v>
      </c>
      <c r="FJA1" t="s">
        <v>6631</v>
      </c>
      <c r="FJB1" t="s">
        <v>6632</v>
      </c>
      <c r="FJC1" t="s">
        <v>6633</v>
      </c>
      <c r="FJD1" t="s">
        <v>6634</v>
      </c>
      <c r="FJE1" t="s">
        <v>6635</v>
      </c>
      <c r="FJF1" t="s">
        <v>6636</v>
      </c>
      <c r="FJG1" t="s">
        <v>6637</v>
      </c>
      <c r="FJH1" t="s">
        <v>6638</v>
      </c>
      <c r="FJI1" t="s">
        <v>6639</v>
      </c>
      <c r="FJJ1" t="s">
        <v>6640</v>
      </c>
      <c r="FJK1" t="s">
        <v>6641</v>
      </c>
      <c r="FJL1" t="s">
        <v>6642</v>
      </c>
      <c r="FJM1" t="s">
        <v>6643</v>
      </c>
      <c r="FJN1" t="s">
        <v>6644</v>
      </c>
      <c r="FJO1" t="s">
        <v>6645</v>
      </c>
      <c r="FJP1" t="s">
        <v>6646</v>
      </c>
      <c r="FJQ1" t="s">
        <v>6647</v>
      </c>
      <c r="FJR1" t="s">
        <v>6648</v>
      </c>
      <c r="FJS1" t="s">
        <v>6649</v>
      </c>
      <c r="FJT1" t="s">
        <v>6650</v>
      </c>
      <c r="FJU1" t="s">
        <v>6651</v>
      </c>
      <c r="FJV1" t="s">
        <v>6652</v>
      </c>
      <c r="FJW1" t="s">
        <v>6653</v>
      </c>
      <c r="FJX1" t="s">
        <v>6654</v>
      </c>
      <c r="FJY1" t="s">
        <v>6655</v>
      </c>
      <c r="FJZ1" t="s">
        <v>6656</v>
      </c>
      <c r="FKA1" t="s">
        <v>6657</v>
      </c>
      <c r="FKB1" t="s">
        <v>6658</v>
      </c>
      <c r="FKC1" t="s">
        <v>6659</v>
      </c>
      <c r="FKD1" t="s">
        <v>6660</v>
      </c>
      <c r="FKE1" t="s">
        <v>6661</v>
      </c>
      <c r="FKF1" t="s">
        <v>6662</v>
      </c>
      <c r="FKG1" t="s">
        <v>6663</v>
      </c>
      <c r="FKH1" t="s">
        <v>6664</v>
      </c>
      <c r="FKI1" t="s">
        <v>6665</v>
      </c>
      <c r="FKJ1" t="s">
        <v>6666</v>
      </c>
      <c r="FKK1" t="s">
        <v>6667</v>
      </c>
      <c r="FKL1" t="s">
        <v>6668</v>
      </c>
      <c r="FKM1" t="s">
        <v>6669</v>
      </c>
      <c r="FKN1" t="s">
        <v>6670</v>
      </c>
      <c r="FKO1" t="s">
        <v>6671</v>
      </c>
      <c r="FKP1" t="s">
        <v>6672</v>
      </c>
      <c r="FKQ1" t="s">
        <v>6673</v>
      </c>
      <c r="FKR1" t="s">
        <v>6674</v>
      </c>
      <c r="FKS1" t="s">
        <v>6675</v>
      </c>
      <c r="FKT1" t="s">
        <v>6676</v>
      </c>
      <c r="FKU1" t="s">
        <v>6677</v>
      </c>
      <c r="FKV1" t="s">
        <v>6678</v>
      </c>
      <c r="FKW1" t="s">
        <v>6679</v>
      </c>
      <c r="FKX1" t="s">
        <v>6680</v>
      </c>
      <c r="FKY1" t="s">
        <v>6681</v>
      </c>
      <c r="FKZ1" t="s">
        <v>6682</v>
      </c>
      <c r="FLA1" t="s">
        <v>6683</v>
      </c>
      <c r="FLB1" t="s">
        <v>6684</v>
      </c>
      <c r="FLC1" t="s">
        <v>6685</v>
      </c>
      <c r="FLD1" t="s">
        <v>6686</v>
      </c>
      <c r="FLE1" t="s">
        <v>6687</v>
      </c>
      <c r="FLF1" t="s">
        <v>6688</v>
      </c>
      <c r="FLG1" t="s">
        <v>6689</v>
      </c>
      <c r="FLH1" t="s">
        <v>6690</v>
      </c>
      <c r="FLI1" t="s">
        <v>6691</v>
      </c>
      <c r="FLJ1" t="s">
        <v>6692</v>
      </c>
      <c r="FLK1" t="s">
        <v>6693</v>
      </c>
      <c r="FLL1" t="s">
        <v>6694</v>
      </c>
      <c r="FLM1" t="s">
        <v>6695</v>
      </c>
      <c r="FLN1" t="s">
        <v>6696</v>
      </c>
      <c r="FLO1" t="s">
        <v>6697</v>
      </c>
      <c r="FLP1" t="s">
        <v>6698</v>
      </c>
      <c r="FLQ1" t="s">
        <v>6699</v>
      </c>
      <c r="FLR1" t="s">
        <v>6700</v>
      </c>
      <c r="FLS1" t="s">
        <v>6701</v>
      </c>
      <c r="FLT1" t="s">
        <v>6702</v>
      </c>
      <c r="FLU1" t="s">
        <v>6703</v>
      </c>
      <c r="FLV1" t="s">
        <v>6704</v>
      </c>
      <c r="FLW1" t="s">
        <v>6705</v>
      </c>
      <c r="FLX1" t="s">
        <v>6706</v>
      </c>
      <c r="FLY1" t="s">
        <v>6707</v>
      </c>
      <c r="FLZ1" t="s">
        <v>6708</v>
      </c>
      <c r="FMA1" t="s">
        <v>6709</v>
      </c>
      <c r="FMB1" t="s">
        <v>6710</v>
      </c>
      <c r="FMC1" t="s">
        <v>6711</v>
      </c>
      <c r="FMD1" t="s">
        <v>6712</v>
      </c>
      <c r="FME1" t="s">
        <v>6713</v>
      </c>
      <c r="FMF1" t="s">
        <v>6714</v>
      </c>
      <c r="FMG1" t="s">
        <v>6715</v>
      </c>
      <c r="FMH1" t="s">
        <v>6716</v>
      </c>
      <c r="FMI1" t="s">
        <v>6717</v>
      </c>
      <c r="FMJ1" t="s">
        <v>6718</v>
      </c>
      <c r="FMK1" t="s">
        <v>6719</v>
      </c>
      <c r="FML1" t="s">
        <v>6720</v>
      </c>
      <c r="FMM1" t="s">
        <v>6721</v>
      </c>
      <c r="FMN1" t="s">
        <v>6722</v>
      </c>
      <c r="FMO1" t="s">
        <v>6723</v>
      </c>
      <c r="FMP1" t="s">
        <v>6724</v>
      </c>
      <c r="FMQ1" t="s">
        <v>6725</v>
      </c>
      <c r="FMR1" t="s">
        <v>6726</v>
      </c>
      <c r="FMS1" t="s">
        <v>6727</v>
      </c>
      <c r="FMT1" t="s">
        <v>6728</v>
      </c>
      <c r="FMU1" t="s">
        <v>6729</v>
      </c>
      <c r="FMV1" t="s">
        <v>6730</v>
      </c>
      <c r="FMW1" t="s">
        <v>6731</v>
      </c>
      <c r="FMX1" t="s">
        <v>6732</v>
      </c>
      <c r="FMY1" t="s">
        <v>6733</v>
      </c>
      <c r="FMZ1" t="s">
        <v>6734</v>
      </c>
      <c r="FNA1" t="s">
        <v>6735</v>
      </c>
      <c r="FNB1" t="s">
        <v>6736</v>
      </c>
      <c r="FNC1" t="s">
        <v>6737</v>
      </c>
      <c r="FND1" t="s">
        <v>6738</v>
      </c>
      <c r="FNE1" t="s">
        <v>6739</v>
      </c>
      <c r="FNF1" t="s">
        <v>6740</v>
      </c>
      <c r="FNG1" t="s">
        <v>6741</v>
      </c>
      <c r="FNH1" t="s">
        <v>6742</v>
      </c>
      <c r="FNI1" t="s">
        <v>6743</v>
      </c>
      <c r="FNJ1" t="s">
        <v>6744</v>
      </c>
      <c r="FNK1" t="s">
        <v>6745</v>
      </c>
      <c r="FNL1" t="s">
        <v>6746</v>
      </c>
      <c r="FNM1" t="s">
        <v>6747</v>
      </c>
      <c r="FNN1" t="s">
        <v>6748</v>
      </c>
      <c r="FNO1" t="s">
        <v>6749</v>
      </c>
      <c r="FNP1" t="s">
        <v>6750</v>
      </c>
      <c r="FNQ1" t="s">
        <v>6751</v>
      </c>
      <c r="FNR1" t="s">
        <v>6752</v>
      </c>
      <c r="FNS1" t="s">
        <v>6753</v>
      </c>
      <c r="FNT1" t="s">
        <v>6754</v>
      </c>
      <c r="FNU1" t="s">
        <v>6755</v>
      </c>
      <c r="FNV1" t="s">
        <v>6756</v>
      </c>
      <c r="FNW1" t="s">
        <v>6757</v>
      </c>
      <c r="FNX1" t="s">
        <v>6758</v>
      </c>
      <c r="FNY1" t="s">
        <v>6759</v>
      </c>
      <c r="FNZ1" t="s">
        <v>6760</v>
      </c>
      <c r="FOA1" t="s">
        <v>6761</v>
      </c>
      <c r="FOB1" t="s">
        <v>6762</v>
      </c>
      <c r="FOC1" t="s">
        <v>6763</v>
      </c>
      <c r="FOD1" t="s">
        <v>6764</v>
      </c>
      <c r="FOE1" t="s">
        <v>6765</v>
      </c>
      <c r="FOF1" t="s">
        <v>6766</v>
      </c>
      <c r="FOG1" t="s">
        <v>6767</v>
      </c>
      <c r="FOH1" t="s">
        <v>6768</v>
      </c>
      <c r="FOI1" t="s">
        <v>6769</v>
      </c>
      <c r="FOJ1" t="s">
        <v>6770</v>
      </c>
      <c r="FOK1" t="s">
        <v>6771</v>
      </c>
      <c r="FOL1" t="s">
        <v>6772</v>
      </c>
      <c r="FOM1" t="s">
        <v>6773</v>
      </c>
      <c r="FON1" t="s">
        <v>6774</v>
      </c>
      <c r="FOO1" t="s">
        <v>6775</v>
      </c>
      <c r="FOP1" t="s">
        <v>6776</v>
      </c>
      <c r="FOQ1" t="s">
        <v>6777</v>
      </c>
      <c r="FOR1" t="s">
        <v>6778</v>
      </c>
      <c r="FOS1" t="s">
        <v>6779</v>
      </c>
      <c r="FOT1" t="s">
        <v>6780</v>
      </c>
      <c r="FOU1" t="s">
        <v>6781</v>
      </c>
      <c r="FOV1" t="s">
        <v>6782</v>
      </c>
      <c r="FOW1" t="s">
        <v>6783</v>
      </c>
      <c r="FOX1" t="s">
        <v>6784</v>
      </c>
      <c r="FOY1" t="s">
        <v>6785</v>
      </c>
      <c r="FOZ1" t="s">
        <v>6786</v>
      </c>
      <c r="FPA1" t="s">
        <v>6787</v>
      </c>
      <c r="FPB1" t="s">
        <v>6788</v>
      </c>
      <c r="FPC1" t="s">
        <v>6789</v>
      </c>
      <c r="FPD1" t="s">
        <v>6790</v>
      </c>
      <c r="FPE1" t="s">
        <v>6791</v>
      </c>
      <c r="FPF1" t="s">
        <v>6792</v>
      </c>
      <c r="FPG1" t="s">
        <v>6793</v>
      </c>
      <c r="FPH1" t="s">
        <v>6794</v>
      </c>
      <c r="FPI1" t="s">
        <v>6795</v>
      </c>
      <c r="FPJ1" t="s">
        <v>6796</v>
      </c>
      <c r="FPK1" t="s">
        <v>6797</v>
      </c>
      <c r="FPL1" t="s">
        <v>6798</v>
      </c>
      <c r="FPM1" t="s">
        <v>6799</v>
      </c>
      <c r="FPN1" t="s">
        <v>6800</v>
      </c>
      <c r="FPO1" t="s">
        <v>6801</v>
      </c>
      <c r="FPP1" t="s">
        <v>6802</v>
      </c>
      <c r="FPQ1" t="s">
        <v>6803</v>
      </c>
      <c r="FPR1" t="s">
        <v>6804</v>
      </c>
      <c r="FPS1" t="s">
        <v>6805</v>
      </c>
      <c r="FPT1" t="s">
        <v>6806</v>
      </c>
      <c r="FPU1" t="s">
        <v>6807</v>
      </c>
      <c r="FPV1" t="s">
        <v>6808</v>
      </c>
      <c r="FPW1" t="s">
        <v>6809</v>
      </c>
      <c r="FPX1" t="s">
        <v>6810</v>
      </c>
      <c r="FPY1" t="s">
        <v>6811</v>
      </c>
      <c r="FPZ1" t="s">
        <v>6812</v>
      </c>
      <c r="FQA1" t="s">
        <v>6813</v>
      </c>
      <c r="FQB1" t="s">
        <v>6814</v>
      </c>
      <c r="FQC1" t="s">
        <v>6815</v>
      </c>
      <c r="FQD1" t="s">
        <v>6816</v>
      </c>
      <c r="FQE1" t="s">
        <v>6817</v>
      </c>
      <c r="FQF1" t="s">
        <v>6818</v>
      </c>
      <c r="FQG1" t="s">
        <v>6819</v>
      </c>
      <c r="FQH1" t="s">
        <v>6820</v>
      </c>
      <c r="FQI1" t="s">
        <v>6821</v>
      </c>
      <c r="FQJ1" t="s">
        <v>6822</v>
      </c>
      <c r="FQK1" t="s">
        <v>6823</v>
      </c>
      <c r="FQL1" t="s">
        <v>6824</v>
      </c>
      <c r="FQM1" t="s">
        <v>6825</v>
      </c>
      <c r="FQN1" t="s">
        <v>6826</v>
      </c>
      <c r="FQO1" t="s">
        <v>6827</v>
      </c>
      <c r="FQP1" t="s">
        <v>6828</v>
      </c>
      <c r="FQQ1" t="s">
        <v>6829</v>
      </c>
      <c r="FQR1" t="s">
        <v>6830</v>
      </c>
      <c r="FQS1" t="s">
        <v>6831</v>
      </c>
      <c r="FQT1" t="s">
        <v>6832</v>
      </c>
      <c r="FQU1" t="s">
        <v>6833</v>
      </c>
      <c r="FQV1" t="s">
        <v>6834</v>
      </c>
      <c r="FQW1" t="s">
        <v>6835</v>
      </c>
      <c r="FQX1" t="s">
        <v>6836</v>
      </c>
      <c r="FQY1" t="s">
        <v>6837</v>
      </c>
      <c r="FQZ1" t="s">
        <v>6838</v>
      </c>
      <c r="FRA1" t="s">
        <v>6839</v>
      </c>
      <c r="FRB1" t="s">
        <v>6840</v>
      </c>
      <c r="FRC1" t="s">
        <v>6841</v>
      </c>
      <c r="FRD1" t="s">
        <v>6842</v>
      </c>
      <c r="FRE1" t="s">
        <v>6843</v>
      </c>
      <c r="FRF1" t="s">
        <v>6844</v>
      </c>
      <c r="FRG1" t="s">
        <v>6845</v>
      </c>
      <c r="FRH1" t="s">
        <v>6846</v>
      </c>
      <c r="FRI1" t="s">
        <v>6847</v>
      </c>
      <c r="FRJ1" t="s">
        <v>6848</v>
      </c>
      <c r="FRK1" t="s">
        <v>6849</v>
      </c>
      <c r="FRL1" t="s">
        <v>6850</v>
      </c>
      <c r="FRM1" t="s">
        <v>6851</v>
      </c>
      <c r="FRN1" t="s">
        <v>6852</v>
      </c>
      <c r="FRO1" t="s">
        <v>6853</v>
      </c>
      <c r="FRP1" t="s">
        <v>6854</v>
      </c>
      <c r="FRQ1" t="s">
        <v>6855</v>
      </c>
      <c r="FRR1" t="s">
        <v>6856</v>
      </c>
      <c r="FRS1" t="s">
        <v>6857</v>
      </c>
      <c r="FRT1" t="s">
        <v>6858</v>
      </c>
      <c r="FRU1" t="s">
        <v>6859</v>
      </c>
      <c r="FRV1" t="s">
        <v>6860</v>
      </c>
      <c r="FRW1" t="s">
        <v>6861</v>
      </c>
      <c r="FRX1" t="s">
        <v>6862</v>
      </c>
      <c r="FRY1" t="s">
        <v>6863</v>
      </c>
      <c r="FRZ1" t="s">
        <v>6864</v>
      </c>
      <c r="FSA1" t="s">
        <v>6865</v>
      </c>
      <c r="FSB1" t="s">
        <v>6866</v>
      </c>
      <c r="FSC1" t="s">
        <v>6867</v>
      </c>
      <c r="FSD1" t="s">
        <v>6868</v>
      </c>
      <c r="FSE1" t="s">
        <v>6869</v>
      </c>
      <c r="FSF1" t="s">
        <v>6870</v>
      </c>
      <c r="FSG1" t="s">
        <v>6871</v>
      </c>
      <c r="FSH1" t="s">
        <v>6872</v>
      </c>
      <c r="FSI1" t="s">
        <v>6873</v>
      </c>
      <c r="FSJ1" t="s">
        <v>6874</v>
      </c>
      <c r="FSK1" t="s">
        <v>6875</v>
      </c>
      <c r="FSL1" t="s">
        <v>6876</v>
      </c>
      <c r="FSM1" t="s">
        <v>6877</v>
      </c>
      <c r="FSN1" t="s">
        <v>6878</v>
      </c>
      <c r="FSO1" t="s">
        <v>6879</v>
      </c>
      <c r="FSP1" t="s">
        <v>6880</v>
      </c>
      <c r="FSQ1" t="s">
        <v>6881</v>
      </c>
      <c r="FSR1" t="s">
        <v>6882</v>
      </c>
      <c r="FSS1" t="s">
        <v>6883</v>
      </c>
      <c r="FST1" t="s">
        <v>6884</v>
      </c>
      <c r="FSU1" t="s">
        <v>6885</v>
      </c>
      <c r="FSV1" t="s">
        <v>6886</v>
      </c>
      <c r="FSW1" t="s">
        <v>6887</v>
      </c>
      <c r="FSX1" t="s">
        <v>6888</v>
      </c>
      <c r="FSY1" t="s">
        <v>6889</v>
      </c>
      <c r="FSZ1" t="s">
        <v>6890</v>
      </c>
      <c r="FTA1" t="s">
        <v>6891</v>
      </c>
      <c r="FTB1" t="s">
        <v>6892</v>
      </c>
      <c r="FTC1" t="s">
        <v>6893</v>
      </c>
      <c r="FTD1" t="s">
        <v>6894</v>
      </c>
      <c r="FTE1" t="s">
        <v>6895</v>
      </c>
      <c r="FTF1" t="s">
        <v>6896</v>
      </c>
      <c r="FTG1" t="s">
        <v>6897</v>
      </c>
      <c r="FTH1" t="s">
        <v>6898</v>
      </c>
      <c r="FTI1" t="s">
        <v>6899</v>
      </c>
      <c r="FTJ1" t="s">
        <v>6900</v>
      </c>
      <c r="FTK1" t="s">
        <v>6901</v>
      </c>
      <c r="FTL1" t="s">
        <v>6902</v>
      </c>
      <c r="FTM1" t="s">
        <v>6903</v>
      </c>
      <c r="FTN1" t="s">
        <v>6904</v>
      </c>
      <c r="FTO1" t="s">
        <v>6905</v>
      </c>
      <c r="FTP1" t="s">
        <v>6906</v>
      </c>
      <c r="FTQ1" t="s">
        <v>6907</v>
      </c>
      <c r="FTR1" t="s">
        <v>6908</v>
      </c>
      <c r="FTS1" t="s">
        <v>6909</v>
      </c>
      <c r="FTT1" t="s">
        <v>6910</v>
      </c>
      <c r="FTU1" t="s">
        <v>6911</v>
      </c>
      <c r="FTV1" t="s">
        <v>6912</v>
      </c>
      <c r="FTW1" t="s">
        <v>6913</v>
      </c>
      <c r="FTX1" t="s">
        <v>6914</v>
      </c>
      <c r="FTY1" t="s">
        <v>6915</v>
      </c>
      <c r="FTZ1" t="s">
        <v>6916</v>
      </c>
      <c r="FUA1" t="s">
        <v>6917</v>
      </c>
      <c r="FUB1" t="s">
        <v>6918</v>
      </c>
      <c r="FUC1" t="s">
        <v>6919</v>
      </c>
      <c r="FUD1" t="s">
        <v>6920</v>
      </c>
      <c r="FUE1" t="s">
        <v>6921</v>
      </c>
      <c r="FUF1" t="s">
        <v>6922</v>
      </c>
      <c r="FUG1" t="s">
        <v>6923</v>
      </c>
      <c r="FUH1" t="s">
        <v>6924</v>
      </c>
      <c r="FUI1" t="s">
        <v>6925</v>
      </c>
      <c r="FUJ1" t="s">
        <v>6926</v>
      </c>
      <c r="FUK1" t="s">
        <v>6927</v>
      </c>
      <c r="FUL1" t="s">
        <v>6928</v>
      </c>
      <c r="FUM1" t="s">
        <v>6929</v>
      </c>
      <c r="FUN1" t="s">
        <v>6930</v>
      </c>
      <c r="FUO1" t="s">
        <v>6931</v>
      </c>
      <c r="FUP1" t="s">
        <v>6932</v>
      </c>
      <c r="FUQ1" t="s">
        <v>6933</v>
      </c>
      <c r="FUR1" t="s">
        <v>6934</v>
      </c>
      <c r="FUS1" t="s">
        <v>6935</v>
      </c>
      <c r="FUT1" t="s">
        <v>6936</v>
      </c>
      <c r="FUU1" t="s">
        <v>6937</v>
      </c>
      <c r="FUV1" t="s">
        <v>6938</v>
      </c>
      <c r="FUW1" t="s">
        <v>6939</v>
      </c>
      <c r="FUX1" t="s">
        <v>6940</v>
      </c>
      <c r="FUY1" t="s">
        <v>6941</v>
      </c>
      <c r="FUZ1" t="s">
        <v>6942</v>
      </c>
      <c r="FVA1" t="s">
        <v>6943</v>
      </c>
      <c r="FVB1" t="s">
        <v>6944</v>
      </c>
      <c r="FVC1" t="s">
        <v>6945</v>
      </c>
      <c r="FVD1" t="s">
        <v>6946</v>
      </c>
      <c r="FVE1" t="s">
        <v>6947</v>
      </c>
      <c r="FVF1" t="s">
        <v>6948</v>
      </c>
      <c r="FVG1" t="s">
        <v>6949</v>
      </c>
      <c r="FVH1" t="s">
        <v>6950</v>
      </c>
      <c r="FVI1" t="s">
        <v>6951</v>
      </c>
      <c r="FVJ1" t="s">
        <v>6952</v>
      </c>
      <c r="FVK1" t="s">
        <v>6953</v>
      </c>
      <c r="FVL1" t="s">
        <v>6954</v>
      </c>
      <c r="FVM1" t="s">
        <v>6955</v>
      </c>
      <c r="FVN1" t="s">
        <v>6956</v>
      </c>
      <c r="FVO1" t="s">
        <v>6957</v>
      </c>
      <c r="FVP1" t="s">
        <v>6958</v>
      </c>
      <c r="FVQ1" t="s">
        <v>6959</v>
      </c>
      <c r="FVR1" t="s">
        <v>6960</v>
      </c>
      <c r="FVS1" t="s">
        <v>6961</v>
      </c>
      <c r="FVT1" t="s">
        <v>6962</v>
      </c>
      <c r="FVU1" t="s">
        <v>6963</v>
      </c>
      <c r="FVV1" t="s">
        <v>6964</v>
      </c>
      <c r="FVW1" t="s">
        <v>6965</v>
      </c>
      <c r="FVX1" t="s">
        <v>6966</v>
      </c>
      <c r="FVY1" t="s">
        <v>6967</v>
      </c>
      <c r="FVZ1" t="s">
        <v>6968</v>
      </c>
      <c r="FWA1" t="s">
        <v>6969</v>
      </c>
      <c r="FWB1" t="s">
        <v>6970</v>
      </c>
      <c r="FWC1" t="s">
        <v>6971</v>
      </c>
      <c r="FWD1" t="s">
        <v>6972</v>
      </c>
      <c r="FWE1" t="s">
        <v>6973</v>
      </c>
      <c r="FWF1" t="s">
        <v>6974</v>
      </c>
      <c r="FWG1" t="s">
        <v>6975</v>
      </c>
      <c r="FWH1" t="s">
        <v>6976</v>
      </c>
      <c r="FWI1" t="s">
        <v>6977</v>
      </c>
      <c r="FWJ1" t="s">
        <v>6978</v>
      </c>
      <c r="FWK1" t="s">
        <v>6979</v>
      </c>
      <c r="FWL1" t="s">
        <v>6980</v>
      </c>
      <c r="FWM1" t="s">
        <v>6981</v>
      </c>
      <c r="FWN1" t="s">
        <v>6982</v>
      </c>
      <c r="FWO1" t="s">
        <v>6983</v>
      </c>
      <c r="FWP1" t="s">
        <v>6984</v>
      </c>
      <c r="FWQ1" t="s">
        <v>6985</v>
      </c>
      <c r="FWR1" t="s">
        <v>6986</v>
      </c>
      <c r="FWS1" t="s">
        <v>6987</v>
      </c>
      <c r="FWT1" t="s">
        <v>6988</v>
      </c>
      <c r="FWU1" t="s">
        <v>6989</v>
      </c>
      <c r="FWV1" t="s">
        <v>6990</v>
      </c>
      <c r="FWW1" t="s">
        <v>6991</v>
      </c>
      <c r="FWX1" t="s">
        <v>6992</v>
      </c>
      <c r="FWY1" t="s">
        <v>6993</v>
      </c>
      <c r="FWZ1" t="s">
        <v>6994</v>
      </c>
      <c r="FXA1" t="s">
        <v>6995</v>
      </c>
      <c r="FXB1" t="s">
        <v>6996</v>
      </c>
      <c r="FXC1" t="s">
        <v>6997</v>
      </c>
      <c r="FXD1" t="s">
        <v>6998</v>
      </c>
      <c r="FXE1" t="s">
        <v>6999</v>
      </c>
      <c r="FXF1" t="s">
        <v>7000</v>
      </c>
      <c r="FXG1" t="s">
        <v>7001</v>
      </c>
      <c r="FXH1" t="s">
        <v>7002</v>
      </c>
      <c r="FXI1" t="s">
        <v>7003</v>
      </c>
      <c r="FXJ1" t="s">
        <v>7004</v>
      </c>
      <c r="FXK1" t="s">
        <v>7005</v>
      </c>
      <c r="FXL1" t="s">
        <v>7006</v>
      </c>
      <c r="FXM1" t="s">
        <v>7007</v>
      </c>
      <c r="FXN1" t="s">
        <v>7008</v>
      </c>
      <c r="FXO1" t="s">
        <v>7009</v>
      </c>
      <c r="FXP1" t="s">
        <v>7010</v>
      </c>
      <c r="FXQ1" t="s">
        <v>7011</v>
      </c>
      <c r="FXR1" t="s">
        <v>7012</v>
      </c>
      <c r="FXS1" t="s">
        <v>7013</v>
      </c>
      <c r="FXT1" t="s">
        <v>7014</v>
      </c>
      <c r="FXU1" t="s">
        <v>7015</v>
      </c>
      <c r="FXV1" t="s">
        <v>7016</v>
      </c>
      <c r="FXW1" t="s">
        <v>7017</v>
      </c>
      <c r="FXX1" t="s">
        <v>7018</v>
      </c>
      <c r="FXY1" t="s">
        <v>7019</v>
      </c>
      <c r="FXZ1" t="s">
        <v>7020</v>
      </c>
      <c r="FYA1" t="s">
        <v>7021</v>
      </c>
      <c r="FYB1" t="s">
        <v>7022</v>
      </c>
      <c r="FYC1" t="s">
        <v>7023</v>
      </c>
      <c r="FYD1" t="s">
        <v>7024</v>
      </c>
      <c r="FYE1" t="s">
        <v>7025</v>
      </c>
      <c r="FYF1" t="s">
        <v>7026</v>
      </c>
      <c r="FYG1" t="s">
        <v>7027</v>
      </c>
      <c r="FYH1" t="s">
        <v>7028</v>
      </c>
      <c r="FYI1" t="s">
        <v>7029</v>
      </c>
      <c r="FYJ1" t="s">
        <v>7030</v>
      </c>
      <c r="FYK1" t="s">
        <v>7031</v>
      </c>
      <c r="FYL1" t="s">
        <v>7032</v>
      </c>
      <c r="FYM1" t="s">
        <v>7033</v>
      </c>
      <c r="FYN1" t="s">
        <v>7034</v>
      </c>
      <c r="FYO1" t="s">
        <v>7035</v>
      </c>
      <c r="FYP1" t="s">
        <v>7036</v>
      </c>
      <c r="FYQ1" t="s">
        <v>7037</v>
      </c>
      <c r="FYR1" t="s">
        <v>7038</v>
      </c>
      <c r="FYS1" t="s">
        <v>7039</v>
      </c>
      <c r="FYT1" t="s">
        <v>7040</v>
      </c>
      <c r="FYU1" t="s">
        <v>7041</v>
      </c>
      <c r="FYV1" t="s">
        <v>7042</v>
      </c>
      <c r="FYW1" t="s">
        <v>7043</v>
      </c>
      <c r="FYX1" t="s">
        <v>7044</v>
      </c>
      <c r="FYY1" t="s">
        <v>7045</v>
      </c>
      <c r="FYZ1" t="s">
        <v>7046</v>
      </c>
      <c r="FZA1" t="s">
        <v>7047</v>
      </c>
      <c r="FZB1" t="s">
        <v>7048</v>
      </c>
      <c r="FZC1" t="s">
        <v>7049</v>
      </c>
      <c r="FZD1" t="s">
        <v>7050</v>
      </c>
      <c r="FZE1" t="s">
        <v>7051</v>
      </c>
      <c r="FZF1" t="s">
        <v>7052</v>
      </c>
      <c r="FZG1" t="s">
        <v>7053</v>
      </c>
      <c r="FZH1" t="s">
        <v>7054</v>
      </c>
      <c r="FZI1" t="s">
        <v>7055</v>
      </c>
      <c r="FZJ1" t="s">
        <v>7056</v>
      </c>
      <c r="FZK1" t="s">
        <v>7057</v>
      </c>
      <c r="FZL1" t="s">
        <v>7058</v>
      </c>
      <c r="FZM1" t="s">
        <v>7059</v>
      </c>
      <c r="FZN1" t="s">
        <v>7060</v>
      </c>
      <c r="FZO1" t="s">
        <v>7061</v>
      </c>
      <c r="FZP1" t="s">
        <v>7062</v>
      </c>
      <c r="FZQ1" t="s">
        <v>7063</v>
      </c>
      <c r="FZR1" t="s">
        <v>7064</v>
      </c>
      <c r="FZS1" t="s">
        <v>7065</v>
      </c>
      <c r="FZT1" t="s">
        <v>7066</v>
      </c>
      <c r="FZU1" t="s">
        <v>7067</v>
      </c>
      <c r="FZV1" t="s">
        <v>7068</v>
      </c>
      <c r="FZW1" t="s">
        <v>7069</v>
      </c>
      <c r="FZX1" t="s">
        <v>7070</v>
      </c>
      <c r="FZY1" t="s">
        <v>7071</v>
      </c>
      <c r="FZZ1" t="s">
        <v>7072</v>
      </c>
      <c r="GAA1" t="s">
        <v>7073</v>
      </c>
      <c r="GAB1" t="s">
        <v>7074</v>
      </c>
      <c r="GAC1" t="s">
        <v>7075</v>
      </c>
      <c r="GAD1" t="s">
        <v>7076</v>
      </c>
      <c r="GAE1" t="s">
        <v>7077</v>
      </c>
      <c r="GAF1" t="s">
        <v>7078</v>
      </c>
      <c r="GAG1" t="s">
        <v>7079</v>
      </c>
      <c r="GAH1" t="s">
        <v>7080</v>
      </c>
      <c r="GAI1" t="s">
        <v>7081</v>
      </c>
      <c r="GAJ1" t="s">
        <v>7082</v>
      </c>
      <c r="GAK1" t="s">
        <v>7083</v>
      </c>
      <c r="GAL1" t="s">
        <v>7084</v>
      </c>
      <c r="GAM1" t="s">
        <v>7085</v>
      </c>
      <c r="GAN1" t="s">
        <v>7086</v>
      </c>
      <c r="GAO1" t="s">
        <v>7087</v>
      </c>
      <c r="GAP1" t="s">
        <v>7088</v>
      </c>
      <c r="GAQ1" t="s">
        <v>7089</v>
      </c>
      <c r="GAR1" t="s">
        <v>7090</v>
      </c>
      <c r="GAS1" t="s">
        <v>7091</v>
      </c>
      <c r="GAT1" t="s">
        <v>7092</v>
      </c>
      <c r="GAU1" t="s">
        <v>7093</v>
      </c>
      <c r="GAV1" t="s">
        <v>7094</v>
      </c>
      <c r="GAW1" t="s">
        <v>7095</v>
      </c>
      <c r="GAX1" t="s">
        <v>7096</v>
      </c>
      <c r="GAY1" t="s">
        <v>7097</v>
      </c>
      <c r="GAZ1" t="s">
        <v>7098</v>
      </c>
      <c r="GBA1" t="s">
        <v>7099</v>
      </c>
      <c r="GBB1" t="s">
        <v>7100</v>
      </c>
      <c r="GBC1" t="s">
        <v>7101</v>
      </c>
      <c r="GBD1" t="s">
        <v>7102</v>
      </c>
      <c r="GBE1" t="s">
        <v>7103</v>
      </c>
      <c r="GBF1" t="s">
        <v>7104</v>
      </c>
      <c r="GBG1" t="s">
        <v>7105</v>
      </c>
      <c r="GBH1" t="s">
        <v>7106</v>
      </c>
      <c r="GBI1" t="s">
        <v>7107</v>
      </c>
      <c r="GBJ1" t="s">
        <v>7108</v>
      </c>
      <c r="GBK1" t="s">
        <v>7109</v>
      </c>
      <c r="GBL1" t="s">
        <v>7110</v>
      </c>
      <c r="GBM1" t="s">
        <v>7111</v>
      </c>
      <c r="GBN1" t="s">
        <v>7112</v>
      </c>
      <c r="GBO1" t="s">
        <v>7113</v>
      </c>
      <c r="GBP1" t="s">
        <v>7114</v>
      </c>
      <c r="GBQ1" t="s">
        <v>7115</v>
      </c>
      <c r="GBR1" t="s">
        <v>7116</v>
      </c>
      <c r="GBS1" t="s">
        <v>7117</v>
      </c>
      <c r="GBT1" t="s">
        <v>7118</v>
      </c>
      <c r="GBU1" t="s">
        <v>7119</v>
      </c>
      <c r="GBV1" t="s">
        <v>7120</v>
      </c>
      <c r="GBW1" t="s">
        <v>7121</v>
      </c>
      <c r="GBX1" t="s">
        <v>7122</v>
      </c>
      <c r="GBY1" t="s">
        <v>7123</v>
      </c>
      <c r="GBZ1" t="s">
        <v>7124</v>
      </c>
      <c r="GCA1" t="s">
        <v>7125</v>
      </c>
      <c r="GCB1" t="s">
        <v>7126</v>
      </c>
      <c r="GCC1" t="s">
        <v>7127</v>
      </c>
      <c r="GCD1" t="s">
        <v>7128</v>
      </c>
      <c r="GCE1" t="s">
        <v>7129</v>
      </c>
      <c r="GCF1" t="s">
        <v>7130</v>
      </c>
      <c r="GCG1" t="s">
        <v>7131</v>
      </c>
      <c r="GCH1" t="s">
        <v>7132</v>
      </c>
      <c r="GCI1" t="s">
        <v>7133</v>
      </c>
      <c r="GCJ1" t="s">
        <v>7134</v>
      </c>
      <c r="GCK1" t="s">
        <v>7135</v>
      </c>
      <c r="GCL1" t="s">
        <v>7136</v>
      </c>
      <c r="GCM1" t="s">
        <v>7137</v>
      </c>
      <c r="GCN1" t="s">
        <v>7138</v>
      </c>
      <c r="GCO1" t="s">
        <v>7139</v>
      </c>
      <c r="GCP1" t="s">
        <v>7140</v>
      </c>
      <c r="GCQ1" t="s">
        <v>7141</v>
      </c>
      <c r="GCR1" t="s">
        <v>7142</v>
      </c>
      <c r="GCS1" t="s">
        <v>7143</v>
      </c>
      <c r="GCT1" t="s">
        <v>7144</v>
      </c>
      <c r="GCU1" t="s">
        <v>7145</v>
      </c>
      <c r="GCV1" t="s">
        <v>7146</v>
      </c>
      <c r="GCW1" t="s">
        <v>7147</v>
      </c>
      <c r="GCX1" t="s">
        <v>7148</v>
      </c>
      <c r="GCY1" t="s">
        <v>7149</v>
      </c>
      <c r="GCZ1" t="s">
        <v>7150</v>
      </c>
      <c r="GDA1" t="s">
        <v>7151</v>
      </c>
      <c r="GDB1" t="s">
        <v>7152</v>
      </c>
      <c r="GDC1" t="s">
        <v>7153</v>
      </c>
      <c r="GDD1" t="s">
        <v>7154</v>
      </c>
      <c r="GDE1" t="s">
        <v>7155</v>
      </c>
      <c r="GDF1" t="s">
        <v>7156</v>
      </c>
      <c r="GDG1" t="s">
        <v>7157</v>
      </c>
      <c r="GDH1" t="s">
        <v>7158</v>
      </c>
      <c r="GDI1" t="s">
        <v>7159</v>
      </c>
      <c r="GDJ1" t="s">
        <v>7160</v>
      </c>
      <c r="GDK1" t="s">
        <v>7161</v>
      </c>
      <c r="GDL1" t="s">
        <v>7162</v>
      </c>
      <c r="GDM1" t="s">
        <v>7163</v>
      </c>
      <c r="GDN1" t="s">
        <v>7164</v>
      </c>
      <c r="GDO1" t="s">
        <v>7165</v>
      </c>
      <c r="GDP1" t="s">
        <v>7166</v>
      </c>
      <c r="GDQ1" t="s">
        <v>7167</v>
      </c>
      <c r="GDR1" t="s">
        <v>7168</v>
      </c>
      <c r="GDS1" t="s">
        <v>7169</v>
      </c>
      <c r="GDT1" t="s">
        <v>7170</v>
      </c>
      <c r="GDU1" t="s">
        <v>7171</v>
      </c>
      <c r="GDV1" t="s">
        <v>7172</v>
      </c>
      <c r="GDW1" t="s">
        <v>7173</v>
      </c>
      <c r="GDX1" t="s">
        <v>7174</v>
      </c>
      <c r="GDY1" t="s">
        <v>7175</v>
      </c>
      <c r="GDZ1" t="s">
        <v>7176</v>
      </c>
      <c r="GEA1" t="s">
        <v>7177</v>
      </c>
      <c r="GEB1" t="s">
        <v>7178</v>
      </c>
      <c r="GEC1" t="s">
        <v>7179</v>
      </c>
      <c r="GED1" t="s">
        <v>7180</v>
      </c>
      <c r="GEE1" t="s">
        <v>7181</v>
      </c>
      <c r="GEF1" t="s">
        <v>7182</v>
      </c>
      <c r="GEG1" t="s">
        <v>7183</v>
      </c>
      <c r="GEH1" t="s">
        <v>7184</v>
      </c>
      <c r="GEI1" t="s">
        <v>7185</v>
      </c>
      <c r="GEJ1" t="s">
        <v>7186</v>
      </c>
      <c r="GEK1" t="s">
        <v>7187</v>
      </c>
      <c r="GEL1" t="s">
        <v>7188</v>
      </c>
      <c r="GEM1" t="s">
        <v>7189</v>
      </c>
      <c r="GEN1" t="s">
        <v>7190</v>
      </c>
      <c r="GEO1" t="s">
        <v>7191</v>
      </c>
      <c r="GEP1" t="s">
        <v>7192</v>
      </c>
      <c r="GEQ1" t="s">
        <v>7193</v>
      </c>
      <c r="GER1" t="s">
        <v>7194</v>
      </c>
      <c r="GES1" t="s">
        <v>7195</v>
      </c>
      <c r="GET1" t="s">
        <v>7196</v>
      </c>
      <c r="GEU1" t="s">
        <v>7197</v>
      </c>
      <c r="GEV1" t="s">
        <v>7198</v>
      </c>
      <c r="GEW1" t="s">
        <v>7199</v>
      </c>
      <c r="GEX1" t="s">
        <v>7200</v>
      </c>
      <c r="GEY1" t="s">
        <v>7201</v>
      </c>
      <c r="GEZ1" t="s">
        <v>7202</v>
      </c>
      <c r="GFA1" t="s">
        <v>7203</v>
      </c>
      <c r="GFB1" t="s">
        <v>7204</v>
      </c>
      <c r="GFC1" t="s">
        <v>7205</v>
      </c>
      <c r="GFD1" t="s">
        <v>7206</v>
      </c>
      <c r="GFE1" t="s">
        <v>7207</v>
      </c>
      <c r="GFF1" t="s">
        <v>7208</v>
      </c>
      <c r="GFG1" t="s">
        <v>7209</v>
      </c>
      <c r="GFH1" t="s">
        <v>7210</v>
      </c>
      <c r="GFI1" t="s">
        <v>7211</v>
      </c>
      <c r="GFJ1" t="s">
        <v>7212</v>
      </c>
      <c r="GFK1" t="s">
        <v>7213</v>
      </c>
      <c r="GFL1" t="s">
        <v>7214</v>
      </c>
      <c r="GFM1" t="s">
        <v>7215</v>
      </c>
      <c r="GFN1" t="s">
        <v>7216</v>
      </c>
      <c r="GFO1" t="s">
        <v>7217</v>
      </c>
      <c r="GFP1" t="s">
        <v>7218</v>
      </c>
      <c r="GFQ1" t="s">
        <v>7219</v>
      </c>
      <c r="GFR1" t="s">
        <v>7220</v>
      </c>
      <c r="GFS1" t="s">
        <v>7221</v>
      </c>
      <c r="GFT1" t="s">
        <v>7222</v>
      </c>
      <c r="GFU1" t="s">
        <v>7223</v>
      </c>
      <c r="GFV1" t="s">
        <v>7224</v>
      </c>
      <c r="GFW1" t="s">
        <v>7225</v>
      </c>
      <c r="GFX1" t="s">
        <v>7226</v>
      </c>
      <c r="GFY1" t="s">
        <v>7227</v>
      </c>
      <c r="GFZ1" t="s">
        <v>7228</v>
      </c>
      <c r="GGA1" t="s">
        <v>7229</v>
      </c>
      <c r="GGB1" t="s">
        <v>7230</v>
      </c>
      <c r="GGC1" t="s">
        <v>7231</v>
      </c>
      <c r="GGD1" t="s">
        <v>7232</v>
      </c>
      <c r="GGE1" t="s">
        <v>7233</v>
      </c>
      <c r="GGF1" t="s">
        <v>7234</v>
      </c>
      <c r="GGG1" t="s">
        <v>7235</v>
      </c>
      <c r="GGH1" t="s">
        <v>7236</v>
      </c>
      <c r="GGI1" t="s">
        <v>7237</v>
      </c>
      <c r="GGJ1" t="s">
        <v>7238</v>
      </c>
      <c r="GGK1" t="s">
        <v>7239</v>
      </c>
      <c r="GGL1" t="s">
        <v>7240</v>
      </c>
      <c r="GGM1" t="s">
        <v>7241</v>
      </c>
      <c r="GGN1" t="s">
        <v>7242</v>
      </c>
      <c r="GGO1" t="s">
        <v>7243</v>
      </c>
      <c r="GGP1" t="s">
        <v>7244</v>
      </c>
      <c r="GGQ1" t="s">
        <v>7245</v>
      </c>
      <c r="GGR1" t="s">
        <v>7246</v>
      </c>
      <c r="GGS1" t="s">
        <v>7247</v>
      </c>
      <c r="GGT1" t="s">
        <v>7248</v>
      </c>
      <c r="GGU1" t="s">
        <v>7249</v>
      </c>
      <c r="GGV1" t="s">
        <v>7250</v>
      </c>
      <c r="GGW1" t="s">
        <v>7251</v>
      </c>
      <c r="GGX1" t="s">
        <v>7252</v>
      </c>
      <c r="GGY1" t="s">
        <v>7253</v>
      </c>
      <c r="GGZ1" t="s">
        <v>7254</v>
      </c>
      <c r="GHA1" t="s">
        <v>7255</v>
      </c>
      <c r="GHB1" t="s">
        <v>7256</v>
      </c>
      <c r="GHC1" t="s">
        <v>7257</v>
      </c>
      <c r="GHD1" t="s">
        <v>7258</v>
      </c>
      <c r="GHE1" t="s">
        <v>7259</v>
      </c>
      <c r="GHF1" t="s">
        <v>7260</v>
      </c>
      <c r="GHG1" t="s">
        <v>7261</v>
      </c>
      <c r="GHH1" t="s">
        <v>7262</v>
      </c>
      <c r="GHI1" t="s">
        <v>7263</v>
      </c>
      <c r="GHJ1" t="s">
        <v>7264</v>
      </c>
      <c r="GHK1" t="s">
        <v>7265</v>
      </c>
      <c r="GHL1" t="s">
        <v>7266</v>
      </c>
      <c r="GHM1" t="s">
        <v>7267</v>
      </c>
      <c r="GHN1" t="s">
        <v>7268</v>
      </c>
      <c r="GHO1" t="s">
        <v>7269</v>
      </c>
      <c r="GHP1" t="s">
        <v>7270</v>
      </c>
      <c r="GHQ1" t="s">
        <v>7271</v>
      </c>
      <c r="GHR1" t="s">
        <v>7272</v>
      </c>
      <c r="GHS1" t="s">
        <v>7273</v>
      </c>
      <c r="GHT1" t="s">
        <v>7274</v>
      </c>
      <c r="GHU1" t="s">
        <v>7275</v>
      </c>
      <c r="GHV1" t="s">
        <v>7276</v>
      </c>
      <c r="GHW1" t="s">
        <v>7277</v>
      </c>
      <c r="GHX1" t="s">
        <v>7278</v>
      </c>
      <c r="GHY1" t="s">
        <v>7279</v>
      </c>
      <c r="GHZ1" t="s">
        <v>7280</v>
      </c>
      <c r="GIA1" t="s">
        <v>7281</v>
      </c>
      <c r="GIB1" t="s">
        <v>7282</v>
      </c>
      <c r="GIC1" t="s">
        <v>7283</v>
      </c>
      <c r="GID1" t="s">
        <v>7284</v>
      </c>
      <c r="GIE1" t="s">
        <v>7285</v>
      </c>
      <c r="GIF1" t="s">
        <v>7286</v>
      </c>
      <c r="GIG1" t="s">
        <v>7287</v>
      </c>
      <c r="GIH1" t="s">
        <v>7288</v>
      </c>
      <c r="GII1" t="s">
        <v>7289</v>
      </c>
      <c r="GIJ1" t="s">
        <v>7290</v>
      </c>
      <c r="GIK1" t="s">
        <v>7291</v>
      </c>
      <c r="GIL1" t="s">
        <v>7292</v>
      </c>
      <c r="GIM1" t="s">
        <v>7293</v>
      </c>
      <c r="GIN1" t="s">
        <v>7294</v>
      </c>
      <c r="GIO1" t="s">
        <v>7295</v>
      </c>
      <c r="GIP1" t="s">
        <v>7296</v>
      </c>
      <c r="GIQ1" t="s">
        <v>7297</v>
      </c>
      <c r="GIR1" t="s">
        <v>7298</v>
      </c>
      <c r="GIS1" t="s">
        <v>7299</v>
      </c>
      <c r="GIT1" t="s">
        <v>7300</v>
      </c>
      <c r="GIU1" t="s">
        <v>7301</v>
      </c>
      <c r="GIV1" t="s">
        <v>7302</v>
      </c>
      <c r="GIW1" t="s">
        <v>7303</v>
      </c>
      <c r="GIX1" t="s">
        <v>7304</v>
      </c>
      <c r="GIY1" t="s">
        <v>7305</v>
      </c>
      <c r="GIZ1" t="s">
        <v>7306</v>
      </c>
      <c r="GJA1" t="s">
        <v>7307</v>
      </c>
      <c r="GJB1" t="s">
        <v>7308</v>
      </c>
      <c r="GJC1" t="s">
        <v>7309</v>
      </c>
      <c r="GJD1" t="s">
        <v>7310</v>
      </c>
      <c r="GJE1" t="s">
        <v>7311</v>
      </c>
      <c r="GJF1" t="s">
        <v>7312</v>
      </c>
      <c r="GJG1" t="s">
        <v>7313</v>
      </c>
      <c r="GJH1" t="s">
        <v>7314</v>
      </c>
      <c r="GJI1" t="s">
        <v>7315</v>
      </c>
      <c r="GJJ1" t="s">
        <v>7316</v>
      </c>
      <c r="GJK1" t="s">
        <v>7317</v>
      </c>
      <c r="GJL1" t="s">
        <v>7318</v>
      </c>
      <c r="GJM1" t="s">
        <v>7319</v>
      </c>
      <c r="GJN1" t="s">
        <v>7320</v>
      </c>
      <c r="GJO1" t="s">
        <v>7321</v>
      </c>
      <c r="GJP1" t="s">
        <v>7322</v>
      </c>
      <c r="GJQ1" t="s">
        <v>7323</v>
      </c>
      <c r="GJR1" t="s">
        <v>7324</v>
      </c>
      <c r="GJS1" t="s">
        <v>7325</v>
      </c>
      <c r="GJT1" t="s">
        <v>7326</v>
      </c>
      <c r="GJU1" t="s">
        <v>7327</v>
      </c>
      <c r="GJV1" t="s">
        <v>7328</v>
      </c>
      <c r="GJW1" t="s">
        <v>7329</v>
      </c>
      <c r="GJX1" t="s">
        <v>7330</v>
      </c>
      <c r="GJY1" t="s">
        <v>7331</v>
      </c>
      <c r="GJZ1" t="s">
        <v>7332</v>
      </c>
      <c r="GKA1" t="s">
        <v>7333</v>
      </c>
      <c r="GKB1" t="s">
        <v>7334</v>
      </c>
      <c r="GKC1" t="s">
        <v>7335</v>
      </c>
      <c r="GKD1" t="s">
        <v>7336</v>
      </c>
      <c r="GKE1" t="s">
        <v>7337</v>
      </c>
      <c r="GKF1" t="s">
        <v>7338</v>
      </c>
      <c r="GKG1" t="s">
        <v>7339</v>
      </c>
      <c r="GKH1" t="s">
        <v>7340</v>
      </c>
      <c r="GKI1" t="s">
        <v>7341</v>
      </c>
      <c r="GKJ1" t="s">
        <v>7342</v>
      </c>
      <c r="GKK1" t="s">
        <v>7343</v>
      </c>
      <c r="GKL1" t="s">
        <v>7344</v>
      </c>
      <c r="GKM1" t="s">
        <v>7345</v>
      </c>
      <c r="GKN1" t="s">
        <v>7346</v>
      </c>
      <c r="GKO1" t="s">
        <v>7347</v>
      </c>
      <c r="GKP1" t="s">
        <v>7348</v>
      </c>
      <c r="GKQ1" t="s">
        <v>7349</v>
      </c>
      <c r="GKR1" t="s">
        <v>7350</v>
      </c>
      <c r="GKS1" t="s">
        <v>7351</v>
      </c>
      <c r="GKT1" t="s">
        <v>7352</v>
      </c>
      <c r="GKU1" t="s">
        <v>7353</v>
      </c>
      <c r="GKV1" t="s">
        <v>7354</v>
      </c>
      <c r="GKW1" t="s">
        <v>7355</v>
      </c>
      <c r="GKX1" t="s">
        <v>7356</v>
      </c>
      <c r="GKY1" t="s">
        <v>7357</v>
      </c>
      <c r="GKZ1" t="s">
        <v>7358</v>
      </c>
      <c r="GLA1" t="s">
        <v>7359</v>
      </c>
      <c r="GLB1" t="s">
        <v>7360</v>
      </c>
      <c r="GLC1" t="s">
        <v>7361</v>
      </c>
      <c r="GLD1" t="s">
        <v>7362</v>
      </c>
      <c r="GLE1" t="s">
        <v>7363</v>
      </c>
      <c r="GLF1" t="s">
        <v>7364</v>
      </c>
      <c r="GLG1" t="s">
        <v>7365</v>
      </c>
      <c r="GLH1" t="s">
        <v>7366</v>
      </c>
      <c r="GLI1" t="s">
        <v>7367</v>
      </c>
      <c r="GLJ1" t="s">
        <v>7368</v>
      </c>
      <c r="GLK1" t="s">
        <v>7369</v>
      </c>
      <c r="GLL1" t="s">
        <v>7370</v>
      </c>
      <c r="GLM1" t="s">
        <v>7371</v>
      </c>
      <c r="GLN1" t="s">
        <v>7372</v>
      </c>
      <c r="GLO1" t="s">
        <v>7373</v>
      </c>
      <c r="GLP1" t="s">
        <v>7374</v>
      </c>
      <c r="GLQ1" t="s">
        <v>7375</v>
      </c>
      <c r="GLR1" t="s">
        <v>7376</v>
      </c>
      <c r="GLS1" t="s">
        <v>7377</v>
      </c>
      <c r="GLT1" t="s">
        <v>7378</v>
      </c>
      <c r="GLU1" t="s">
        <v>7379</v>
      </c>
      <c r="GLV1" t="s">
        <v>7380</v>
      </c>
      <c r="GLW1" t="s">
        <v>7381</v>
      </c>
      <c r="GLX1" t="s">
        <v>7382</v>
      </c>
      <c r="GLY1" t="s">
        <v>7383</v>
      </c>
      <c r="GLZ1" t="s">
        <v>7384</v>
      </c>
      <c r="GMA1" t="s">
        <v>7385</v>
      </c>
      <c r="GMB1" t="s">
        <v>7386</v>
      </c>
      <c r="GMC1" t="s">
        <v>7387</v>
      </c>
      <c r="GMD1" t="s">
        <v>7388</v>
      </c>
      <c r="GME1" t="s">
        <v>7389</v>
      </c>
      <c r="GMF1" t="s">
        <v>7390</v>
      </c>
      <c r="GMG1" t="s">
        <v>7391</v>
      </c>
      <c r="GMH1" t="s">
        <v>7392</v>
      </c>
      <c r="GMI1" t="s">
        <v>7393</v>
      </c>
      <c r="GMJ1" t="s">
        <v>7394</v>
      </c>
      <c r="GMK1" t="s">
        <v>7395</v>
      </c>
      <c r="GML1" t="s">
        <v>7396</v>
      </c>
      <c r="GMM1" t="s">
        <v>7397</v>
      </c>
      <c r="GMN1" t="s">
        <v>7398</v>
      </c>
      <c r="GMO1" t="s">
        <v>7399</v>
      </c>
      <c r="GMP1" t="s">
        <v>7400</v>
      </c>
      <c r="GMQ1" t="s">
        <v>7401</v>
      </c>
      <c r="GMR1" t="s">
        <v>7402</v>
      </c>
      <c r="GMS1" t="s">
        <v>7403</v>
      </c>
      <c r="GMT1" t="s">
        <v>7404</v>
      </c>
      <c r="GMU1" t="s">
        <v>7405</v>
      </c>
      <c r="GMV1" t="s">
        <v>7406</v>
      </c>
      <c r="GMW1" t="s">
        <v>7407</v>
      </c>
      <c r="GMX1" t="s">
        <v>7408</v>
      </c>
      <c r="GMY1" t="s">
        <v>7409</v>
      </c>
      <c r="GMZ1" t="s">
        <v>7410</v>
      </c>
      <c r="GNA1" t="s">
        <v>7411</v>
      </c>
      <c r="GNB1" t="s">
        <v>7412</v>
      </c>
      <c r="GNC1" t="s">
        <v>7413</v>
      </c>
      <c r="GND1" t="s">
        <v>7414</v>
      </c>
      <c r="GNE1" t="s">
        <v>7415</v>
      </c>
      <c r="GNF1" t="s">
        <v>7416</v>
      </c>
      <c r="GNG1" t="s">
        <v>7417</v>
      </c>
      <c r="GNH1" t="s">
        <v>7418</v>
      </c>
      <c r="GNI1" t="s">
        <v>7419</v>
      </c>
      <c r="GNJ1" t="s">
        <v>7420</v>
      </c>
      <c r="GNK1" t="s">
        <v>7421</v>
      </c>
      <c r="GNL1" t="s">
        <v>7422</v>
      </c>
      <c r="GNM1" t="s">
        <v>7423</v>
      </c>
      <c r="GNN1" t="s">
        <v>7424</v>
      </c>
      <c r="GNO1" t="s">
        <v>7425</v>
      </c>
      <c r="GNP1" t="s">
        <v>7426</v>
      </c>
      <c r="GNQ1" t="s">
        <v>7427</v>
      </c>
      <c r="GNR1" t="s">
        <v>7428</v>
      </c>
      <c r="GNS1" t="s">
        <v>7429</v>
      </c>
      <c r="GNT1" t="s">
        <v>7430</v>
      </c>
      <c r="GNU1" t="s">
        <v>7431</v>
      </c>
      <c r="GNV1" t="s">
        <v>7432</v>
      </c>
      <c r="GNW1" t="s">
        <v>7433</v>
      </c>
      <c r="GNX1" t="s">
        <v>7434</v>
      </c>
      <c r="GNY1" t="s">
        <v>7435</v>
      </c>
      <c r="GNZ1" t="s">
        <v>7436</v>
      </c>
      <c r="GOA1" t="s">
        <v>7437</v>
      </c>
      <c r="GOB1" t="s">
        <v>7438</v>
      </c>
      <c r="GOC1" t="s">
        <v>7439</v>
      </c>
      <c r="GOD1" t="s">
        <v>7440</v>
      </c>
      <c r="GOE1" t="s">
        <v>7441</v>
      </c>
      <c r="GOF1" t="s">
        <v>7442</v>
      </c>
      <c r="GOG1" t="s">
        <v>7443</v>
      </c>
      <c r="GOH1" t="s">
        <v>7444</v>
      </c>
      <c r="GOI1" t="s">
        <v>7445</v>
      </c>
      <c r="GOJ1" t="s">
        <v>7446</v>
      </c>
      <c r="GOK1" t="s">
        <v>7447</v>
      </c>
      <c r="GOL1" t="s">
        <v>7448</v>
      </c>
      <c r="GOM1" t="s">
        <v>7449</v>
      </c>
      <c r="GON1" t="s">
        <v>7450</v>
      </c>
      <c r="GOO1" t="s">
        <v>7451</v>
      </c>
      <c r="GOP1" t="s">
        <v>7452</v>
      </c>
      <c r="GOQ1" t="s">
        <v>7453</v>
      </c>
      <c r="GOR1" t="s">
        <v>7454</v>
      </c>
      <c r="GOS1" t="s">
        <v>7455</v>
      </c>
      <c r="GOT1" t="s">
        <v>7456</v>
      </c>
      <c r="GOU1" t="s">
        <v>7457</v>
      </c>
      <c r="GOV1" t="s">
        <v>7458</v>
      </c>
      <c r="GOW1" t="s">
        <v>7459</v>
      </c>
      <c r="GOX1" t="s">
        <v>7460</v>
      </c>
      <c r="GOY1" t="s">
        <v>7461</v>
      </c>
      <c r="GOZ1" t="s">
        <v>7462</v>
      </c>
      <c r="GPA1" t="s">
        <v>7463</v>
      </c>
      <c r="GPB1" t="s">
        <v>7464</v>
      </c>
      <c r="GPC1" t="s">
        <v>7465</v>
      </c>
      <c r="GPD1" t="s">
        <v>7466</v>
      </c>
      <c r="GPE1" t="s">
        <v>7467</v>
      </c>
      <c r="GPF1" t="s">
        <v>7468</v>
      </c>
      <c r="GPG1" t="s">
        <v>7469</v>
      </c>
      <c r="GPH1" t="s">
        <v>7470</v>
      </c>
      <c r="GPI1" t="s">
        <v>7471</v>
      </c>
      <c r="GPJ1" t="s">
        <v>7472</v>
      </c>
      <c r="GPK1" t="s">
        <v>7473</v>
      </c>
      <c r="GPL1" t="s">
        <v>7474</v>
      </c>
      <c r="GPM1" t="s">
        <v>7475</v>
      </c>
      <c r="GPN1" t="s">
        <v>7476</v>
      </c>
      <c r="GPO1" t="s">
        <v>7477</v>
      </c>
      <c r="GPP1" t="s">
        <v>7478</v>
      </c>
      <c r="GPQ1" t="s">
        <v>7479</v>
      </c>
      <c r="GPR1" t="s">
        <v>7480</v>
      </c>
      <c r="GPS1" t="s">
        <v>7481</v>
      </c>
      <c r="GPT1" t="s">
        <v>7482</v>
      </c>
      <c r="GPU1" t="s">
        <v>7483</v>
      </c>
      <c r="GPV1" t="s">
        <v>7484</v>
      </c>
      <c r="GPW1" t="s">
        <v>7485</v>
      </c>
      <c r="GPX1" t="s">
        <v>7486</v>
      </c>
      <c r="GPY1" t="s">
        <v>7487</v>
      </c>
      <c r="GPZ1" t="s">
        <v>7488</v>
      </c>
      <c r="GQA1" t="s">
        <v>7489</v>
      </c>
      <c r="GQB1" t="s">
        <v>7490</v>
      </c>
      <c r="GQC1" t="s">
        <v>7491</v>
      </c>
      <c r="GQD1" t="s">
        <v>7492</v>
      </c>
      <c r="GQE1" t="s">
        <v>7493</v>
      </c>
      <c r="GQF1" t="s">
        <v>7494</v>
      </c>
      <c r="GQG1" t="s">
        <v>7495</v>
      </c>
      <c r="GQH1" t="s">
        <v>7496</v>
      </c>
      <c r="GQI1" t="s">
        <v>7497</v>
      </c>
      <c r="GQJ1" t="s">
        <v>7498</v>
      </c>
      <c r="GQK1" t="s">
        <v>7499</v>
      </c>
      <c r="GQL1" t="s">
        <v>7500</v>
      </c>
      <c r="GQM1" t="s">
        <v>7501</v>
      </c>
      <c r="GQN1" t="s">
        <v>7502</v>
      </c>
      <c r="GQO1" t="s">
        <v>7503</v>
      </c>
      <c r="GQP1" t="s">
        <v>7504</v>
      </c>
      <c r="GQQ1" t="s">
        <v>7505</v>
      </c>
      <c r="GQR1" t="s">
        <v>7506</v>
      </c>
      <c r="GQS1" t="s">
        <v>7507</v>
      </c>
      <c r="GQT1" t="s">
        <v>7508</v>
      </c>
      <c r="GQU1" t="s">
        <v>7509</v>
      </c>
      <c r="GQV1" t="s">
        <v>7510</v>
      </c>
      <c r="GQW1" t="s">
        <v>7511</v>
      </c>
      <c r="GQX1" t="s">
        <v>7512</v>
      </c>
      <c r="GQY1" t="s">
        <v>7513</v>
      </c>
      <c r="GQZ1" t="s">
        <v>7514</v>
      </c>
      <c r="GRA1" t="s">
        <v>7515</v>
      </c>
      <c r="GRB1" t="s">
        <v>7516</v>
      </c>
      <c r="GRC1" t="s">
        <v>7517</v>
      </c>
      <c r="GRD1" t="s">
        <v>7518</v>
      </c>
      <c r="GRE1" t="s">
        <v>7519</v>
      </c>
      <c r="GRF1" t="s">
        <v>7520</v>
      </c>
      <c r="GRG1" t="s">
        <v>7521</v>
      </c>
      <c r="GRH1" t="s">
        <v>7522</v>
      </c>
      <c r="GRI1" t="s">
        <v>7523</v>
      </c>
      <c r="GRJ1" t="s">
        <v>7524</v>
      </c>
      <c r="GRK1" t="s">
        <v>7525</v>
      </c>
      <c r="GRL1" t="s">
        <v>7526</v>
      </c>
      <c r="GRM1" t="s">
        <v>7527</v>
      </c>
      <c r="GRN1" t="s">
        <v>7528</v>
      </c>
      <c r="GRO1" t="s">
        <v>7529</v>
      </c>
      <c r="GRP1" t="s">
        <v>7530</v>
      </c>
      <c r="GRQ1" t="s">
        <v>7531</v>
      </c>
      <c r="GRR1" t="s">
        <v>7532</v>
      </c>
      <c r="GRS1" t="s">
        <v>7533</v>
      </c>
      <c r="GRT1" t="s">
        <v>7534</v>
      </c>
      <c r="GRU1" t="s">
        <v>7535</v>
      </c>
      <c r="GRV1" t="s">
        <v>7536</v>
      </c>
      <c r="GRW1" t="s">
        <v>7537</v>
      </c>
      <c r="GRX1" t="s">
        <v>7538</v>
      </c>
      <c r="GRY1" t="s">
        <v>7539</v>
      </c>
      <c r="GRZ1" t="s">
        <v>7540</v>
      </c>
      <c r="GSA1" t="s">
        <v>7541</v>
      </c>
      <c r="GSB1" t="s">
        <v>7542</v>
      </c>
      <c r="GSC1" t="s">
        <v>7543</v>
      </c>
      <c r="GSD1" t="s">
        <v>7544</v>
      </c>
      <c r="GSE1" t="s">
        <v>7545</v>
      </c>
      <c r="GSF1" t="s">
        <v>7546</v>
      </c>
      <c r="GSG1" t="s">
        <v>7547</v>
      </c>
      <c r="GSH1" t="s">
        <v>7548</v>
      </c>
      <c r="GSI1" t="s">
        <v>7549</v>
      </c>
      <c r="GSJ1" t="s">
        <v>7550</v>
      </c>
      <c r="GSK1" t="s">
        <v>7551</v>
      </c>
      <c r="GSL1" t="s">
        <v>7552</v>
      </c>
      <c r="GSM1" t="s">
        <v>7553</v>
      </c>
      <c r="GSN1" t="s">
        <v>7554</v>
      </c>
      <c r="GSO1" t="s">
        <v>7555</v>
      </c>
      <c r="GSP1" t="s">
        <v>7556</v>
      </c>
      <c r="GSQ1" t="s">
        <v>7557</v>
      </c>
      <c r="GSR1" t="s">
        <v>7558</v>
      </c>
      <c r="GSS1" t="s">
        <v>7559</v>
      </c>
      <c r="GST1" t="s">
        <v>7560</v>
      </c>
      <c r="GSU1" t="s">
        <v>7561</v>
      </c>
      <c r="GSV1" t="s">
        <v>7562</v>
      </c>
      <c r="GSW1" t="s">
        <v>7563</v>
      </c>
      <c r="GSX1" t="s">
        <v>7564</v>
      </c>
      <c r="GSY1" t="s">
        <v>7565</v>
      </c>
      <c r="GSZ1" t="s">
        <v>7566</v>
      </c>
      <c r="GTA1" t="s">
        <v>7567</v>
      </c>
      <c r="GTB1" t="s">
        <v>7568</v>
      </c>
      <c r="GTC1" t="s">
        <v>7569</v>
      </c>
      <c r="GTD1" t="s">
        <v>7570</v>
      </c>
      <c r="GTE1" t="s">
        <v>7571</v>
      </c>
      <c r="GTF1" t="s">
        <v>7572</v>
      </c>
      <c r="GTG1" t="s">
        <v>7573</v>
      </c>
      <c r="GTH1" t="s">
        <v>7574</v>
      </c>
      <c r="GTI1" t="s">
        <v>7575</v>
      </c>
      <c r="GTJ1" t="s">
        <v>7576</v>
      </c>
      <c r="GTK1" t="s">
        <v>7577</v>
      </c>
      <c r="GTL1" t="s">
        <v>7578</v>
      </c>
      <c r="GTM1" t="s">
        <v>7579</v>
      </c>
      <c r="GTN1" t="s">
        <v>7580</v>
      </c>
      <c r="GTO1" t="s">
        <v>7581</v>
      </c>
      <c r="GTP1" t="s">
        <v>7582</v>
      </c>
      <c r="GTQ1" t="s">
        <v>7583</v>
      </c>
      <c r="GTR1" t="s">
        <v>7584</v>
      </c>
      <c r="GTS1" t="s">
        <v>7585</v>
      </c>
      <c r="GTT1" t="s">
        <v>7586</v>
      </c>
      <c r="GTU1" t="s">
        <v>7587</v>
      </c>
      <c r="GTV1" t="s">
        <v>7588</v>
      </c>
      <c r="GTW1" t="s">
        <v>7589</v>
      </c>
      <c r="GTX1" t="s">
        <v>7590</v>
      </c>
      <c r="GTY1" t="s">
        <v>7591</v>
      </c>
      <c r="GTZ1" t="s">
        <v>7592</v>
      </c>
      <c r="GUA1" t="s">
        <v>7593</v>
      </c>
      <c r="GUB1" t="s">
        <v>7594</v>
      </c>
      <c r="GUC1" t="s">
        <v>7595</v>
      </c>
      <c r="GUD1" t="s">
        <v>7596</v>
      </c>
      <c r="GUE1" t="s">
        <v>7597</v>
      </c>
      <c r="GUF1" t="s">
        <v>7598</v>
      </c>
      <c r="GUG1" t="s">
        <v>7599</v>
      </c>
      <c r="GUH1" t="s">
        <v>7600</v>
      </c>
      <c r="GUI1" t="s">
        <v>7601</v>
      </c>
      <c r="GUJ1" t="s">
        <v>7602</v>
      </c>
      <c r="GUK1" t="s">
        <v>7603</v>
      </c>
      <c r="GUL1" t="s">
        <v>7604</v>
      </c>
      <c r="GUM1" t="s">
        <v>7605</v>
      </c>
      <c r="GUN1" t="s">
        <v>7606</v>
      </c>
      <c r="GUO1" t="s">
        <v>7607</v>
      </c>
      <c r="GUP1" t="s">
        <v>7608</v>
      </c>
      <c r="GUQ1" t="s">
        <v>7609</v>
      </c>
      <c r="GUR1" t="s">
        <v>7610</v>
      </c>
      <c r="GUS1" t="s">
        <v>7611</v>
      </c>
      <c r="GUT1" t="s">
        <v>7612</v>
      </c>
      <c r="GUU1" t="s">
        <v>7613</v>
      </c>
      <c r="GUV1" t="s">
        <v>7614</v>
      </c>
      <c r="GUW1" t="s">
        <v>7615</v>
      </c>
      <c r="GUX1" t="s">
        <v>7616</v>
      </c>
      <c r="GUY1" t="s">
        <v>7617</v>
      </c>
      <c r="GUZ1" t="s">
        <v>7618</v>
      </c>
      <c r="GVA1" t="s">
        <v>7619</v>
      </c>
      <c r="GVB1" t="s">
        <v>7620</v>
      </c>
      <c r="GVC1" t="s">
        <v>7621</v>
      </c>
      <c r="GVD1" t="s">
        <v>7622</v>
      </c>
      <c r="GVE1" t="s">
        <v>7623</v>
      </c>
      <c r="GVF1" t="s">
        <v>7624</v>
      </c>
      <c r="GVG1" t="s">
        <v>7625</v>
      </c>
      <c r="GVH1" t="s">
        <v>7626</v>
      </c>
      <c r="GVI1" t="s">
        <v>7627</v>
      </c>
      <c r="GVJ1" t="s">
        <v>7628</v>
      </c>
      <c r="GVK1" t="s">
        <v>7629</v>
      </c>
      <c r="GVL1" t="s">
        <v>7630</v>
      </c>
      <c r="GVM1" t="s">
        <v>7631</v>
      </c>
      <c r="GVN1" t="s">
        <v>7632</v>
      </c>
      <c r="GVO1" t="s">
        <v>7633</v>
      </c>
      <c r="GVP1" t="s">
        <v>7634</v>
      </c>
      <c r="GVQ1" t="s">
        <v>7635</v>
      </c>
      <c r="GVR1" t="s">
        <v>7636</v>
      </c>
      <c r="GVS1" t="s">
        <v>7637</v>
      </c>
      <c r="GVT1" t="s">
        <v>7638</v>
      </c>
      <c r="GVU1" t="s">
        <v>7639</v>
      </c>
      <c r="GVV1" t="s">
        <v>7640</v>
      </c>
      <c r="GVW1" t="s">
        <v>7641</v>
      </c>
      <c r="GVX1" t="s">
        <v>7642</v>
      </c>
      <c r="GVY1" t="s">
        <v>7643</v>
      </c>
      <c r="GVZ1" t="s">
        <v>7644</v>
      </c>
      <c r="GWA1" t="s">
        <v>7645</v>
      </c>
      <c r="GWB1" t="s">
        <v>7646</v>
      </c>
      <c r="GWC1" t="s">
        <v>7647</v>
      </c>
      <c r="GWD1" t="s">
        <v>7648</v>
      </c>
      <c r="GWE1" t="s">
        <v>7649</v>
      </c>
      <c r="GWF1" t="s">
        <v>7650</v>
      </c>
      <c r="GWG1" t="s">
        <v>7651</v>
      </c>
      <c r="GWH1" t="s">
        <v>7652</v>
      </c>
      <c r="GWI1" t="s">
        <v>7653</v>
      </c>
      <c r="GWJ1" t="s">
        <v>7654</v>
      </c>
      <c r="GWK1" t="s">
        <v>7655</v>
      </c>
      <c r="GWL1" t="s">
        <v>7656</v>
      </c>
      <c r="GWM1" t="s">
        <v>7657</v>
      </c>
      <c r="GWN1" t="s">
        <v>7658</v>
      </c>
      <c r="GWO1" t="s">
        <v>7659</v>
      </c>
      <c r="GWP1" t="s">
        <v>7660</v>
      </c>
      <c r="GWQ1" t="s">
        <v>7661</v>
      </c>
      <c r="GWR1" t="s">
        <v>7662</v>
      </c>
      <c r="GWS1" t="s">
        <v>7663</v>
      </c>
      <c r="GWT1" t="s">
        <v>7664</v>
      </c>
      <c r="GWU1" t="s">
        <v>7665</v>
      </c>
      <c r="GWV1" t="s">
        <v>7666</v>
      </c>
      <c r="GWW1" t="s">
        <v>7667</v>
      </c>
      <c r="GWX1" t="s">
        <v>7668</v>
      </c>
      <c r="GWY1" t="s">
        <v>7669</v>
      </c>
      <c r="GWZ1" t="s">
        <v>7670</v>
      </c>
      <c r="GXA1" t="s">
        <v>7671</v>
      </c>
      <c r="GXB1" t="s">
        <v>7672</v>
      </c>
      <c r="GXC1" t="s">
        <v>7673</v>
      </c>
      <c r="GXD1" t="s">
        <v>7674</v>
      </c>
      <c r="GXE1" t="s">
        <v>7675</v>
      </c>
      <c r="GXF1" t="s">
        <v>7676</v>
      </c>
      <c r="GXG1" t="s">
        <v>7677</v>
      </c>
      <c r="GXH1" t="s">
        <v>7678</v>
      </c>
      <c r="GXI1" t="s">
        <v>7679</v>
      </c>
      <c r="GXJ1" t="s">
        <v>7680</v>
      </c>
      <c r="GXK1" t="s">
        <v>7681</v>
      </c>
      <c r="GXL1" t="s">
        <v>7682</v>
      </c>
      <c r="GXM1" t="s">
        <v>7683</v>
      </c>
      <c r="GXN1" t="s">
        <v>7684</v>
      </c>
      <c r="GXO1" t="s">
        <v>7685</v>
      </c>
      <c r="GXP1" t="s">
        <v>7686</v>
      </c>
      <c r="GXQ1" t="s">
        <v>7687</v>
      </c>
      <c r="GXR1" t="s">
        <v>7688</v>
      </c>
      <c r="GXS1" t="s">
        <v>7689</v>
      </c>
      <c r="GXT1" t="s">
        <v>7690</v>
      </c>
      <c r="GXU1" t="s">
        <v>7691</v>
      </c>
      <c r="GXV1" t="s">
        <v>7692</v>
      </c>
      <c r="GXW1" t="s">
        <v>7693</v>
      </c>
      <c r="GXX1" t="s">
        <v>7694</v>
      </c>
      <c r="GXY1" t="s">
        <v>7695</v>
      </c>
      <c r="GXZ1" t="s">
        <v>7696</v>
      </c>
      <c r="GYA1" t="s">
        <v>7697</v>
      </c>
      <c r="GYB1" t="s">
        <v>7698</v>
      </c>
      <c r="GYC1" t="s">
        <v>7699</v>
      </c>
      <c r="GYD1" t="s">
        <v>7700</v>
      </c>
      <c r="GYE1" t="s">
        <v>7701</v>
      </c>
      <c r="GYF1" t="s">
        <v>7702</v>
      </c>
      <c r="GYG1" t="s">
        <v>7703</v>
      </c>
      <c r="GYH1" t="s">
        <v>7704</v>
      </c>
      <c r="GYI1" t="s">
        <v>7705</v>
      </c>
      <c r="GYJ1" t="s">
        <v>7706</v>
      </c>
      <c r="GYK1" t="s">
        <v>7707</v>
      </c>
      <c r="GYL1" t="s">
        <v>7708</v>
      </c>
      <c r="GYM1" t="s">
        <v>7709</v>
      </c>
      <c r="GYN1" t="s">
        <v>7710</v>
      </c>
      <c r="GYO1" t="s">
        <v>7711</v>
      </c>
      <c r="GYP1" t="s">
        <v>7712</v>
      </c>
      <c r="GYQ1" t="s">
        <v>7713</v>
      </c>
      <c r="GYR1" t="s">
        <v>7714</v>
      </c>
      <c r="GYS1" t="s">
        <v>7715</v>
      </c>
      <c r="GYT1" t="s">
        <v>7716</v>
      </c>
      <c r="GYU1" t="s">
        <v>7717</v>
      </c>
      <c r="GYV1" t="s">
        <v>7718</v>
      </c>
      <c r="GYW1" t="s">
        <v>7719</v>
      </c>
      <c r="GYX1" t="s">
        <v>7720</v>
      </c>
      <c r="GYY1" t="s">
        <v>7721</v>
      </c>
      <c r="GYZ1" t="s">
        <v>7722</v>
      </c>
      <c r="GZA1" t="s">
        <v>7723</v>
      </c>
      <c r="GZB1" t="s">
        <v>7724</v>
      </c>
      <c r="GZC1" t="s">
        <v>7725</v>
      </c>
      <c r="GZD1" t="s">
        <v>7726</v>
      </c>
      <c r="GZE1" t="s">
        <v>7727</v>
      </c>
      <c r="GZF1" t="s">
        <v>7728</v>
      </c>
      <c r="GZG1" t="s">
        <v>7729</v>
      </c>
      <c r="GZH1" t="s">
        <v>7730</v>
      </c>
      <c r="GZI1" t="s">
        <v>7731</v>
      </c>
      <c r="GZJ1" t="s">
        <v>7732</v>
      </c>
      <c r="GZK1" t="s">
        <v>7733</v>
      </c>
      <c r="GZL1" t="s">
        <v>7734</v>
      </c>
      <c r="GZM1" t="s">
        <v>7735</v>
      </c>
      <c r="GZN1" t="s">
        <v>7736</v>
      </c>
      <c r="GZO1" t="s">
        <v>7737</v>
      </c>
      <c r="GZP1" t="s">
        <v>7738</v>
      </c>
      <c r="GZQ1" t="s">
        <v>7739</v>
      </c>
      <c r="GZR1" t="s">
        <v>7740</v>
      </c>
      <c r="GZS1" t="s">
        <v>7741</v>
      </c>
      <c r="GZT1" t="s">
        <v>7742</v>
      </c>
      <c r="GZU1" t="s">
        <v>7743</v>
      </c>
      <c r="GZV1" t="s">
        <v>7744</v>
      </c>
      <c r="GZW1" t="s">
        <v>7745</v>
      </c>
      <c r="GZX1" t="s">
        <v>7746</v>
      </c>
      <c r="GZY1" t="s">
        <v>7747</v>
      </c>
      <c r="GZZ1" t="s">
        <v>7748</v>
      </c>
      <c r="HAA1" t="s">
        <v>7749</v>
      </c>
      <c r="HAB1" t="s">
        <v>7750</v>
      </c>
      <c r="HAC1" t="s">
        <v>7751</v>
      </c>
      <c r="HAD1" t="s">
        <v>7752</v>
      </c>
      <c r="HAE1" t="s">
        <v>7753</v>
      </c>
      <c r="HAF1" t="s">
        <v>7754</v>
      </c>
      <c r="HAG1" t="s">
        <v>7755</v>
      </c>
      <c r="HAH1" t="s">
        <v>7756</v>
      </c>
      <c r="HAI1" t="s">
        <v>7757</v>
      </c>
      <c r="HAJ1" t="s">
        <v>7758</v>
      </c>
      <c r="HAK1" t="s">
        <v>7759</v>
      </c>
      <c r="HAL1" t="s">
        <v>7760</v>
      </c>
      <c r="HAM1" t="s">
        <v>7761</v>
      </c>
      <c r="HAN1" t="s">
        <v>7762</v>
      </c>
      <c r="HAO1" t="s">
        <v>7763</v>
      </c>
      <c r="HAP1" t="s">
        <v>7764</v>
      </c>
      <c r="HAQ1" t="s">
        <v>7765</v>
      </c>
      <c r="HAR1" t="s">
        <v>7766</v>
      </c>
      <c r="HAS1" t="s">
        <v>7767</v>
      </c>
      <c r="HAT1" t="s">
        <v>7768</v>
      </c>
      <c r="HAU1" t="s">
        <v>7769</v>
      </c>
      <c r="HAV1" t="s">
        <v>7770</v>
      </c>
      <c r="HAW1" t="s">
        <v>7771</v>
      </c>
      <c r="HAX1" t="s">
        <v>7772</v>
      </c>
      <c r="HAY1" t="s">
        <v>7773</v>
      </c>
      <c r="HAZ1" t="s">
        <v>7774</v>
      </c>
      <c r="HBA1" t="s">
        <v>7775</v>
      </c>
      <c r="HBB1" t="s">
        <v>7776</v>
      </c>
      <c r="HBC1" t="s">
        <v>7777</v>
      </c>
      <c r="HBD1" t="s">
        <v>7778</v>
      </c>
      <c r="HBE1" t="s">
        <v>7779</v>
      </c>
      <c r="HBF1" t="s">
        <v>7780</v>
      </c>
      <c r="HBG1" t="s">
        <v>7781</v>
      </c>
      <c r="HBH1" t="s">
        <v>7782</v>
      </c>
      <c r="HBI1" t="s">
        <v>7783</v>
      </c>
      <c r="HBJ1" t="s">
        <v>7784</v>
      </c>
      <c r="HBK1" t="s">
        <v>7785</v>
      </c>
      <c r="HBL1" t="s">
        <v>7786</v>
      </c>
      <c r="HBM1" t="s">
        <v>7787</v>
      </c>
      <c r="HBN1" t="s">
        <v>7788</v>
      </c>
      <c r="HBO1" t="s">
        <v>7789</v>
      </c>
      <c r="HBP1" t="s">
        <v>7790</v>
      </c>
      <c r="HBQ1" t="s">
        <v>7791</v>
      </c>
      <c r="HBR1" t="s">
        <v>7792</v>
      </c>
      <c r="HBS1" t="s">
        <v>7793</v>
      </c>
      <c r="HBT1" t="s">
        <v>7794</v>
      </c>
      <c r="HBU1" t="s">
        <v>7795</v>
      </c>
      <c r="HBV1" t="s">
        <v>7796</v>
      </c>
      <c r="HBW1" t="s">
        <v>7797</v>
      </c>
      <c r="HBX1" t="s">
        <v>7798</v>
      </c>
      <c r="HBY1" t="s">
        <v>7799</v>
      </c>
      <c r="HBZ1" t="s">
        <v>7800</v>
      </c>
      <c r="HCA1" t="s">
        <v>7801</v>
      </c>
      <c r="HCB1" t="s">
        <v>7802</v>
      </c>
      <c r="HCC1" t="s">
        <v>7803</v>
      </c>
      <c r="HCD1" t="s">
        <v>7804</v>
      </c>
      <c r="HCE1" t="s">
        <v>7805</v>
      </c>
      <c r="HCF1" t="s">
        <v>7806</v>
      </c>
      <c r="HCG1" t="s">
        <v>7807</v>
      </c>
      <c r="HCH1" t="s">
        <v>7808</v>
      </c>
      <c r="HCI1" t="s">
        <v>7809</v>
      </c>
      <c r="HCJ1" t="s">
        <v>7810</v>
      </c>
      <c r="HCK1" t="s">
        <v>7811</v>
      </c>
      <c r="HCL1" t="s">
        <v>7812</v>
      </c>
      <c r="HCM1" t="s">
        <v>7813</v>
      </c>
      <c r="HCN1" t="s">
        <v>7814</v>
      </c>
      <c r="HCO1" t="s">
        <v>7815</v>
      </c>
      <c r="HCP1" t="s">
        <v>7816</v>
      </c>
      <c r="HCQ1" t="s">
        <v>7817</v>
      </c>
      <c r="HCR1" t="s">
        <v>7818</v>
      </c>
      <c r="HCS1" t="s">
        <v>7819</v>
      </c>
      <c r="HCT1" t="s">
        <v>7820</v>
      </c>
      <c r="HCU1" t="s">
        <v>7821</v>
      </c>
      <c r="HCV1" t="s">
        <v>7822</v>
      </c>
      <c r="HCW1" t="s">
        <v>7823</v>
      </c>
      <c r="HCX1" t="s">
        <v>7824</v>
      </c>
      <c r="HCY1" t="s">
        <v>7825</v>
      </c>
      <c r="HCZ1" t="s">
        <v>7826</v>
      </c>
      <c r="HDA1" t="s">
        <v>7827</v>
      </c>
      <c r="HDB1" t="s">
        <v>7828</v>
      </c>
      <c r="HDC1" t="s">
        <v>7829</v>
      </c>
      <c r="HDD1" t="s">
        <v>7830</v>
      </c>
      <c r="HDE1" t="s">
        <v>7831</v>
      </c>
      <c r="HDF1" t="s">
        <v>7832</v>
      </c>
      <c r="HDG1" t="s">
        <v>7833</v>
      </c>
      <c r="HDH1" t="s">
        <v>7834</v>
      </c>
      <c r="HDI1" t="s">
        <v>7835</v>
      </c>
      <c r="HDJ1" t="s">
        <v>7836</v>
      </c>
      <c r="HDK1" t="s">
        <v>7837</v>
      </c>
      <c r="HDL1" t="s">
        <v>7838</v>
      </c>
      <c r="HDM1" t="s">
        <v>7839</v>
      </c>
      <c r="HDN1" t="s">
        <v>7840</v>
      </c>
      <c r="HDO1" t="s">
        <v>7841</v>
      </c>
      <c r="HDP1" t="s">
        <v>7842</v>
      </c>
      <c r="HDQ1" t="s">
        <v>7843</v>
      </c>
      <c r="HDR1" t="s">
        <v>7844</v>
      </c>
      <c r="HDS1" t="s">
        <v>7845</v>
      </c>
      <c r="HDT1" t="s">
        <v>7846</v>
      </c>
      <c r="HDU1" t="s">
        <v>7847</v>
      </c>
      <c r="HDV1" t="s">
        <v>7848</v>
      </c>
      <c r="HDW1" t="s">
        <v>7849</v>
      </c>
      <c r="HDX1" t="s">
        <v>7850</v>
      </c>
      <c r="HDY1" t="s">
        <v>7851</v>
      </c>
      <c r="HDZ1" t="s">
        <v>7852</v>
      </c>
      <c r="HEA1" t="s">
        <v>7853</v>
      </c>
      <c r="HEB1" t="s">
        <v>7854</v>
      </c>
      <c r="HEC1" t="s">
        <v>7855</v>
      </c>
      <c r="HED1" t="s">
        <v>7856</v>
      </c>
      <c r="HEE1" t="s">
        <v>7857</v>
      </c>
      <c r="HEF1" t="s">
        <v>7858</v>
      </c>
      <c r="HEG1" t="s">
        <v>7859</v>
      </c>
      <c r="HEH1" t="s">
        <v>7860</v>
      </c>
      <c r="HEI1" t="s">
        <v>7861</v>
      </c>
      <c r="HEJ1" t="s">
        <v>7862</v>
      </c>
      <c r="HEK1" t="s">
        <v>7863</v>
      </c>
      <c r="HEL1" t="s">
        <v>7864</v>
      </c>
      <c r="HEM1" t="s">
        <v>7865</v>
      </c>
      <c r="HEN1" t="s">
        <v>7866</v>
      </c>
      <c r="HEO1" t="s">
        <v>7867</v>
      </c>
      <c r="HEP1" t="s">
        <v>7868</v>
      </c>
      <c r="HEQ1" t="s">
        <v>7869</v>
      </c>
      <c r="HER1" t="s">
        <v>7870</v>
      </c>
      <c r="HES1" t="s">
        <v>7871</v>
      </c>
      <c r="HET1" t="s">
        <v>7872</v>
      </c>
      <c r="HEU1" t="s">
        <v>7873</v>
      </c>
      <c r="HEV1" t="s">
        <v>7874</v>
      </c>
      <c r="HEW1" t="s">
        <v>7875</v>
      </c>
      <c r="HEX1" t="s">
        <v>7876</v>
      </c>
      <c r="HEY1" t="s">
        <v>7877</v>
      </c>
      <c r="HEZ1" t="s">
        <v>7878</v>
      </c>
      <c r="HFA1" t="s">
        <v>7879</v>
      </c>
      <c r="HFB1" t="s">
        <v>7880</v>
      </c>
      <c r="HFC1" t="s">
        <v>7881</v>
      </c>
      <c r="HFD1" t="s">
        <v>7882</v>
      </c>
      <c r="HFE1" t="s">
        <v>7883</v>
      </c>
      <c r="HFF1" t="s">
        <v>7884</v>
      </c>
      <c r="HFG1" t="s">
        <v>7885</v>
      </c>
      <c r="HFH1" t="s">
        <v>7886</v>
      </c>
      <c r="HFI1" t="s">
        <v>7887</v>
      </c>
      <c r="HFJ1" t="s">
        <v>7888</v>
      </c>
      <c r="HFK1" t="s">
        <v>7889</v>
      </c>
      <c r="HFL1" t="s">
        <v>7890</v>
      </c>
      <c r="HFM1" t="s">
        <v>7891</v>
      </c>
      <c r="HFN1" t="s">
        <v>7892</v>
      </c>
      <c r="HFO1" t="s">
        <v>7893</v>
      </c>
      <c r="HFP1" t="s">
        <v>7894</v>
      </c>
      <c r="HFQ1" t="s">
        <v>7895</v>
      </c>
      <c r="HFR1" t="s">
        <v>7896</v>
      </c>
      <c r="HFS1" t="s">
        <v>7897</v>
      </c>
      <c r="HFT1" t="s">
        <v>7898</v>
      </c>
      <c r="HFU1" t="s">
        <v>7899</v>
      </c>
      <c r="HFV1" t="s">
        <v>7900</v>
      </c>
      <c r="HFW1" t="s">
        <v>7901</v>
      </c>
      <c r="HFX1" t="s">
        <v>7902</v>
      </c>
      <c r="HFY1" t="s">
        <v>7903</v>
      </c>
      <c r="HFZ1" t="s">
        <v>7904</v>
      </c>
      <c r="HGA1" t="s">
        <v>7905</v>
      </c>
      <c r="HGB1" t="s">
        <v>7906</v>
      </c>
      <c r="HGC1" t="s">
        <v>7907</v>
      </c>
      <c r="HGD1" t="s">
        <v>7908</v>
      </c>
      <c r="HGE1" t="s">
        <v>7909</v>
      </c>
      <c r="HGF1" t="s">
        <v>7910</v>
      </c>
      <c r="HGG1" t="s">
        <v>7911</v>
      </c>
      <c r="HGH1" t="s">
        <v>7912</v>
      </c>
      <c r="HGI1" t="s">
        <v>7913</v>
      </c>
      <c r="HGJ1" t="s">
        <v>7914</v>
      </c>
      <c r="HGK1" t="s">
        <v>7915</v>
      </c>
      <c r="HGL1" t="s">
        <v>7916</v>
      </c>
      <c r="HGM1" t="s">
        <v>7917</v>
      </c>
      <c r="HGN1" t="s">
        <v>7918</v>
      </c>
      <c r="HGO1" t="s">
        <v>7919</v>
      </c>
      <c r="HGP1" t="s">
        <v>7920</v>
      </c>
      <c r="HGQ1" t="s">
        <v>7921</v>
      </c>
      <c r="HGR1" t="s">
        <v>7922</v>
      </c>
      <c r="HGS1" t="s">
        <v>7923</v>
      </c>
      <c r="HGT1" t="s">
        <v>7924</v>
      </c>
      <c r="HGU1" t="s">
        <v>7925</v>
      </c>
      <c r="HGV1" t="s">
        <v>7926</v>
      </c>
      <c r="HGW1" t="s">
        <v>7927</v>
      </c>
      <c r="HGX1" t="s">
        <v>7928</v>
      </c>
      <c r="HGY1" t="s">
        <v>7929</v>
      </c>
      <c r="HGZ1" t="s">
        <v>7930</v>
      </c>
      <c r="HHA1" t="s">
        <v>7931</v>
      </c>
      <c r="HHB1" t="s">
        <v>7932</v>
      </c>
      <c r="HHC1" t="s">
        <v>7933</v>
      </c>
      <c r="HHD1" t="s">
        <v>7934</v>
      </c>
      <c r="HHE1" t="s">
        <v>7935</v>
      </c>
      <c r="HHF1" t="s">
        <v>7936</v>
      </c>
      <c r="HHG1" t="s">
        <v>7937</v>
      </c>
      <c r="HHH1" t="s">
        <v>7938</v>
      </c>
      <c r="HHI1" t="s">
        <v>7939</v>
      </c>
      <c r="HHJ1" t="s">
        <v>7940</v>
      </c>
      <c r="HHK1" t="s">
        <v>7941</v>
      </c>
      <c r="HHL1" t="s">
        <v>7942</v>
      </c>
      <c r="HHM1" t="s">
        <v>7943</v>
      </c>
      <c r="HHN1" t="s">
        <v>7944</v>
      </c>
      <c r="HHO1" t="s">
        <v>7945</v>
      </c>
      <c r="HHP1" t="s">
        <v>7946</v>
      </c>
      <c r="HHQ1" t="s">
        <v>7947</v>
      </c>
      <c r="HHR1" t="s">
        <v>7948</v>
      </c>
      <c r="HHS1" t="s">
        <v>7949</v>
      </c>
      <c r="HHT1" t="s">
        <v>7950</v>
      </c>
      <c r="HHU1" t="s">
        <v>7951</v>
      </c>
      <c r="HHV1" t="s">
        <v>7952</v>
      </c>
      <c r="HHW1" t="s">
        <v>7953</v>
      </c>
      <c r="HHX1" t="s">
        <v>7954</v>
      </c>
      <c r="HHY1" t="s">
        <v>7955</v>
      </c>
      <c r="HHZ1" t="s">
        <v>7956</v>
      </c>
      <c r="HIA1" t="s">
        <v>7957</v>
      </c>
      <c r="HIB1" t="s">
        <v>7958</v>
      </c>
      <c r="HIC1" t="s">
        <v>7959</v>
      </c>
      <c r="HID1" t="s">
        <v>7960</v>
      </c>
      <c r="HIE1" t="s">
        <v>7961</v>
      </c>
      <c r="HIF1" t="s">
        <v>7962</v>
      </c>
      <c r="HIG1" t="s">
        <v>7963</v>
      </c>
      <c r="HIH1" t="s">
        <v>7964</v>
      </c>
      <c r="HII1" t="s">
        <v>7965</v>
      </c>
      <c r="HIJ1" t="s">
        <v>7966</v>
      </c>
      <c r="HIK1" t="s">
        <v>7967</v>
      </c>
      <c r="HIL1" t="s">
        <v>7968</v>
      </c>
      <c r="HIM1" t="s">
        <v>7969</v>
      </c>
      <c r="HIN1" t="s">
        <v>7970</v>
      </c>
      <c r="HIO1" t="s">
        <v>7971</v>
      </c>
      <c r="HIP1" t="s">
        <v>7972</v>
      </c>
      <c r="HIQ1" t="s">
        <v>7973</v>
      </c>
      <c r="HIR1" t="s">
        <v>7974</v>
      </c>
      <c r="HIS1" t="s">
        <v>7975</v>
      </c>
      <c r="HIT1" t="s">
        <v>7976</v>
      </c>
      <c r="HIU1" t="s">
        <v>7977</v>
      </c>
      <c r="HIV1" t="s">
        <v>7978</v>
      </c>
      <c r="HIW1" t="s">
        <v>7979</v>
      </c>
      <c r="HIX1" t="s">
        <v>7980</v>
      </c>
      <c r="HIY1" t="s">
        <v>7981</v>
      </c>
      <c r="HIZ1" t="s">
        <v>7982</v>
      </c>
      <c r="HJA1" t="s">
        <v>7983</v>
      </c>
      <c r="HJB1" t="s">
        <v>7984</v>
      </c>
      <c r="HJC1" t="s">
        <v>7985</v>
      </c>
      <c r="HJD1" t="s">
        <v>7986</v>
      </c>
      <c r="HJE1" t="s">
        <v>7987</v>
      </c>
      <c r="HJF1" t="s">
        <v>7988</v>
      </c>
      <c r="HJG1" t="s">
        <v>7989</v>
      </c>
      <c r="HJH1" t="s">
        <v>7990</v>
      </c>
      <c r="HJI1" t="s">
        <v>7991</v>
      </c>
      <c r="HJJ1" t="s">
        <v>7992</v>
      </c>
      <c r="HJK1" t="s">
        <v>7993</v>
      </c>
      <c r="HJL1" t="s">
        <v>7994</v>
      </c>
      <c r="HJM1" t="s">
        <v>7995</v>
      </c>
      <c r="HJN1" t="s">
        <v>7996</v>
      </c>
      <c r="HJO1" t="s">
        <v>7997</v>
      </c>
      <c r="HJP1" t="s">
        <v>7998</v>
      </c>
      <c r="HJQ1" t="s">
        <v>7999</v>
      </c>
      <c r="HJR1" t="s">
        <v>8000</v>
      </c>
      <c r="HJS1" t="s">
        <v>8001</v>
      </c>
      <c r="HJT1" t="s">
        <v>8002</v>
      </c>
      <c r="HJU1" t="s">
        <v>8003</v>
      </c>
      <c r="HJV1" t="s">
        <v>8004</v>
      </c>
      <c r="HJW1" t="s">
        <v>8005</v>
      </c>
      <c r="HJX1" t="s">
        <v>8006</v>
      </c>
      <c r="HJY1" t="s">
        <v>8007</v>
      </c>
      <c r="HJZ1" t="s">
        <v>8008</v>
      </c>
      <c r="HKA1" t="s">
        <v>8009</v>
      </c>
      <c r="HKB1" t="s">
        <v>8010</v>
      </c>
      <c r="HKC1" t="s">
        <v>8011</v>
      </c>
      <c r="HKD1" t="s">
        <v>8012</v>
      </c>
      <c r="HKE1" t="s">
        <v>8013</v>
      </c>
      <c r="HKF1" t="s">
        <v>8014</v>
      </c>
      <c r="HKG1" t="s">
        <v>8015</v>
      </c>
      <c r="HKH1" t="s">
        <v>8016</v>
      </c>
      <c r="HKI1" t="s">
        <v>8017</v>
      </c>
      <c r="HKJ1" t="s">
        <v>8018</v>
      </c>
      <c r="HKK1" t="s">
        <v>8019</v>
      </c>
      <c r="HKL1" t="s">
        <v>8020</v>
      </c>
      <c r="HKM1" t="s">
        <v>8021</v>
      </c>
      <c r="HKN1" t="s">
        <v>8022</v>
      </c>
      <c r="HKO1" t="s">
        <v>8023</v>
      </c>
      <c r="HKP1" t="s">
        <v>8024</v>
      </c>
      <c r="HKQ1" t="s">
        <v>8025</v>
      </c>
      <c r="HKR1" t="s">
        <v>8026</v>
      </c>
      <c r="HKS1" t="s">
        <v>8027</v>
      </c>
      <c r="HKT1" t="s">
        <v>8028</v>
      </c>
      <c r="HKU1" t="s">
        <v>8029</v>
      </c>
      <c r="HKV1" t="s">
        <v>8030</v>
      </c>
      <c r="HKW1" t="s">
        <v>8031</v>
      </c>
      <c r="HKX1" t="s">
        <v>8032</v>
      </c>
      <c r="HKY1" t="s">
        <v>8033</v>
      </c>
      <c r="HKZ1" t="s">
        <v>8034</v>
      </c>
      <c r="HLA1" t="s">
        <v>8035</v>
      </c>
      <c r="HLB1" t="s">
        <v>8036</v>
      </c>
      <c r="HLC1" t="s">
        <v>8037</v>
      </c>
      <c r="HLD1" t="s">
        <v>8038</v>
      </c>
      <c r="HLE1" t="s">
        <v>8039</v>
      </c>
      <c r="HLF1" t="s">
        <v>8040</v>
      </c>
      <c r="HLG1" t="s">
        <v>8041</v>
      </c>
      <c r="HLH1" t="s">
        <v>8042</v>
      </c>
      <c r="HLI1" t="s">
        <v>8043</v>
      </c>
      <c r="HLJ1" t="s">
        <v>8044</v>
      </c>
      <c r="HLK1" t="s">
        <v>8045</v>
      </c>
      <c r="HLL1" t="s">
        <v>8046</v>
      </c>
      <c r="HLM1" t="s">
        <v>8047</v>
      </c>
      <c r="HLN1" t="s">
        <v>8048</v>
      </c>
      <c r="HLO1" t="s">
        <v>8049</v>
      </c>
      <c r="HLP1" t="s">
        <v>8050</v>
      </c>
      <c r="HLQ1" t="s">
        <v>8051</v>
      </c>
      <c r="HLR1" t="s">
        <v>8052</v>
      </c>
      <c r="HLS1" t="s">
        <v>8053</v>
      </c>
      <c r="HLT1" t="s">
        <v>8054</v>
      </c>
      <c r="HLU1" t="s">
        <v>8055</v>
      </c>
      <c r="HLV1" t="s">
        <v>8056</v>
      </c>
      <c r="HLW1" t="s">
        <v>8057</v>
      </c>
      <c r="HLX1" t="s">
        <v>8058</v>
      </c>
      <c r="HLY1" t="s">
        <v>8059</v>
      </c>
      <c r="HLZ1" t="s">
        <v>8060</v>
      </c>
      <c r="HMA1" t="s">
        <v>8061</v>
      </c>
      <c r="HMB1" t="s">
        <v>8062</v>
      </c>
      <c r="HMC1" t="s">
        <v>8063</v>
      </c>
      <c r="HMD1" t="s">
        <v>8064</v>
      </c>
      <c r="HME1" t="s">
        <v>8065</v>
      </c>
      <c r="HMF1" t="s">
        <v>8066</v>
      </c>
      <c r="HMG1" t="s">
        <v>8067</v>
      </c>
      <c r="HMH1" t="s">
        <v>8068</v>
      </c>
      <c r="HMI1" t="s">
        <v>8069</v>
      </c>
      <c r="HMJ1" t="s">
        <v>8070</v>
      </c>
      <c r="HMK1" t="s">
        <v>8071</v>
      </c>
      <c r="HML1" t="s">
        <v>8072</v>
      </c>
      <c r="HMM1" t="s">
        <v>8073</v>
      </c>
      <c r="HMN1" t="s">
        <v>8074</v>
      </c>
      <c r="HMO1" t="s">
        <v>8075</v>
      </c>
      <c r="HMP1" t="s">
        <v>8076</v>
      </c>
      <c r="HMQ1" t="s">
        <v>8077</v>
      </c>
      <c r="HMR1" t="s">
        <v>8078</v>
      </c>
      <c r="HMS1" t="s">
        <v>8079</v>
      </c>
      <c r="HMT1" t="s">
        <v>8080</v>
      </c>
      <c r="HMU1" t="s">
        <v>8081</v>
      </c>
      <c r="HMV1" t="s">
        <v>8082</v>
      </c>
      <c r="HMW1" t="s">
        <v>8083</v>
      </c>
      <c r="HMX1" t="s">
        <v>8084</v>
      </c>
      <c r="HMY1" t="s">
        <v>8085</v>
      </c>
      <c r="HMZ1" t="s">
        <v>8086</v>
      </c>
      <c r="HNA1" t="s">
        <v>8087</v>
      </c>
      <c r="HNB1" t="s">
        <v>8088</v>
      </c>
      <c r="HNC1" t="s">
        <v>8089</v>
      </c>
      <c r="HND1" t="s">
        <v>8090</v>
      </c>
      <c r="HNE1" t="s">
        <v>8091</v>
      </c>
      <c r="HNF1" t="s">
        <v>8092</v>
      </c>
      <c r="HNG1" t="s">
        <v>8093</v>
      </c>
      <c r="HNH1" t="s">
        <v>8094</v>
      </c>
      <c r="HNI1" t="s">
        <v>8095</v>
      </c>
      <c r="HNJ1" t="s">
        <v>8096</v>
      </c>
      <c r="HNK1" t="s">
        <v>8097</v>
      </c>
      <c r="HNL1" t="s">
        <v>8098</v>
      </c>
      <c r="HNM1" t="s">
        <v>8099</v>
      </c>
      <c r="HNN1" t="s">
        <v>8100</v>
      </c>
      <c r="HNO1" t="s">
        <v>8101</v>
      </c>
      <c r="HNP1" t="s">
        <v>8102</v>
      </c>
      <c r="HNQ1" t="s">
        <v>8103</v>
      </c>
      <c r="HNR1" t="s">
        <v>8104</v>
      </c>
      <c r="HNS1" t="s">
        <v>8105</v>
      </c>
      <c r="HNT1" t="s">
        <v>8106</v>
      </c>
      <c r="HNU1" t="s">
        <v>8107</v>
      </c>
      <c r="HNV1" t="s">
        <v>8108</v>
      </c>
      <c r="HNW1" t="s">
        <v>8109</v>
      </c>
      <c r="HNX1" t="s">
        <v>8110</v>
      </c>
      <c r="HNY1" t="s">
        <v>8111</v>
      </c>
      <c r="HNZ1" t="s">
        <v>8112</v>
      </c>
      <c r="HOA1" t="s">
        <v>8113</v>
      </c>
      <c r="HOB1" t="s">
        <v>8114</v>
      </c>
      <c r="HOC1" t="s">
        <v>8115</v>
      </c>
      <c r="HOD1" t="s">
        <v>8116</v>
      </c>
      <c r="HOE1" t="s">
        <v>8117</v>
      </c>
      <c r="HOF1" t="s">
        <v>8118</v>
      </c>
      <c r="HOG1" t="s">
        <v>8119</v>
      </c>
      <c r="HOH1" t="s">
        <v>8120</v>
      </c>
      <c r="HOI1" t="s">
        <v>8121</v>
      </c>
      <c r="HOJ1" t="s">
        <v>8122</v>
      </c>
      <c r="HOK1" t="s">
        <v>8123</v>
      </c>
      <c r="HOL1" t="s">
        <v>8124</v>
      </c>
      <c r="HOM1" t="s">
        <v>8125</v>
      </c>
      <c r="HON1" t="s">
        <v>8126</v>
      </c>
      <c r="HOO1" t="s">
        <v>8127</v>
      </c>
      <c r="HOP1" t="s">
        <v>8128</v>
      </c>
      <c r="HOQ1" t="s">
        <v>8129</v>
      </c>
      <c r="HOR1" t="s">
        <v>8130</v>
      </c>
      <c r="HOS1" t="s">
        <v>8131</v>
      </c>
      <c r="HOT1" t="s">
        <v>8132</v>
      </c>
      <c r="HOU1" t="s">
        <v>8133</v>
      </c>
      <c r="HOV1" t="s">
        <v>8134</v>
      </c>
      <c r="HOW1" t="s">
        <v>8135</v>
      </c>
      <c r="HOX1" t="s">
        <v>8136</v>
      </c>
      <c r="HOY1" t="s">
        <v>8137</v>
      </c>
      <c r="HOZ1" t="s">
        <v>8138</v>
      </c>
      <c r="HPA1" t="s">
        <v>8139</v>
      </c>
      <c r="HPB1" t="s">
        <v>8140</v>
      </c>
      <c r="HPC1" t="s">
        <v>8141</v>
      </c>
      <c r="HPD1" t="s">
        <v>8142</v>
      </c>
      <c r="HPE1" t="s">
        <v>8143</v>
      </c>
      <c r="HPF1" t="s">
        <v>8144</v>
      </c>
      <c r="HPG1" t="s">
        <v>8145</v>
      </c>
      <c r="HPH1" t="s">
        <v>8146</v>
      </c>
      <c r="HPI1" t="s">
        <v>8147</v>
      </c>
      <c r="HPJ1" t="s">
        <v>8148</v>
      </c>
      <c r="HPK1" t="s">
        <v>8149</v>
      </c>
      <c r="HPL1" t="s">
        <v>8150</v>
      </c>
      <c r="HPM1" t="s">
        <v>8151</v>
      </c>
      <c r="HPN1" t="s">
        <v>8152</v>
      </c>
      <c r="HPO1" t="s">
        <v>8153</v>
      </c>
      <c r="HPP1" t="s">
        <v>8154</v>
      </c>
      <c r="HPQ1" t="s">
        <v>8155</v>
      </c>
      <c r="HPR1" t="s">
        <v>8156</v>
      </c>
      <c r="HPS1" t="s">
        <v>8157</v>
      </c>
      <c r="HPT1" t="s">
        <v>8158</v>
      </c>
      <c r="HPU1" t="s">
        <v>8159</v>
      </c>
      <c r="HPV1" t="s">
        <v>8160</v>
      </c>
      <c r="HPW1" t="s">
        <v>8161</v>
      </c>
      <c r="HPX1" t="s">
        <v>8162</v>
      </c>
      <c r="HPY1" t="s">
        <v>8163</v>
      </c>
      <c r="HPZ1" t="s">
        <v>8164</v>
      </c>
      <c r="HQA1" t="s">
        <v>8165</v>
      </c>
      <c r="HQB1" t="s">
        <v>8166</v>
      </c>
      <c r="HQC1" t="s">
        <v>8167</v>
      </c>
      <c r="HQD1" t="s">
        <v>8168</v>
      </c>
      <c r="HQE1" t="s">
        <v>8169</v>
      </c>
      <c r="HQF1" t="s">
        <v>8170</v>
      </c>
      <c r="HQG1" t="s">
        <v>8171</v>
      </c>
      <c r="HQH1" t="s">
        <v>8172</v>
      </c>
      <c r="HQI1" t="s">
        <v>8173</v>
      </c>
      <c r="HQJ1" t="s">
        <v>8174</v>
      </c>
      <c r="HQK1" t="s">
        <v>8175</v>
      </c>
      <c r="HQL1" t="s">
        <v>8176</v>
      </c>
      <c r="HQM1" t="s">
        <v>8177</v>
      </c>
      <c r="HQN1" t="s">
        <v>8178</v>
      </c>
      <c r="HQO1" t="s">
        <v>8179</v>
      </c>
      <c r="HQP1" t="s">
        <v>8180</v>
      </c>
      <c r="HQQ1" t="s">
        <v>8181</v>
      </c>
      <c r="HQR1" t="s">
        <v>8182</v>
      </c>
      <c r="HQS1" t="s">
        <v>8183</v>
      </c>
      <c r="HQT1" t="s">
        <v>8184</v>
      </c>
      <c r="HQU1" t="s">
        <v>8185</v>
      </c>
      <c r="HQV1" t="s">
        <v>8186</v>
      </c>
      <c r="HQW1" t="s">
        <v>8187</v>
      </c>
      <c r="HQX1" t="s">
        <v>8188</v>
      </c>
      <c r="HQY1" t="s">
        <v>8189</v>
      </c>
      <c r="HQZ1" t="s">
        <v>8190</v>
      </c>
      <c r="HRA1" t="s">
        <v>8191</v>
      </c>
      <c r="HRB1" t="s">
        <v>8192</v>
      </c>
      <c r="HRC1" t="s">
        <v>8193</v>
      </c>
      <c r="HRD1" t="s">
        <v>8194</v>
      </c>
      <c r="HRE1" t="s">
        <v>8195</v>
      </c>
      <c r="HRF1" t="s">
        <v>8196</v>
      </c>
      <c r="HRG1" t="s">
        <v>8197</v>
      </c>
      <c r="HRH1" t="s">
        <v>8198</v>
      </c>
      <c r="HRI1" t="s">
        <v>8199</v>
      </c>
      <c r="HRJ1" t="s">
        <v>8200</v>
      </c>
      <c r="HRK1" t="s">
        <v>8201</v>
      </c>
      <c r="HRL1" t="s">
        <v>8202</v>
      </c>
      <c r="HRM1" t="s">
        <v>8203</v>
      </c>
      <c r="HRN1" t="s">
        <v>8204</v>
      </c>
      <c r="HRO1" t="s">
        <v>8205</v>
      </c>
      <c r="HRP1" t="s">
        <v>8206</v>
      </c>
      <c r="HRQ1" t="s">
        <v>8207</v>
      </c>
      <c r="HRR1" t="s">
        <v>8208</v>
      </c>
      <c r="HRS1" t="s">
        <v>8209</v>
      </c>
      <c r="HRT1" t="s">
        <v>8210</v>
      </c>
      <c r="HRU1" t="s">
        <v>8211</v>
      </c>
      <c r="HRV1" t="s">
        <v>8212</v>
      </c>
      <c r="HRW1" t="s">
        <v>8213</v>
      </c>
      <c r="HRX1" t="s">
        <v>8214</v>
      </c>
      <c r="HRY1" t="s">
        <v>8215</v>
      </c>
      <c r="HRZ1" t="s">
        <v>8216</v>
      </c>
      <c r="HSA1" t="s">
        <v>8217</v>
      </c>
      <c r="HSB1" t="s">
        <v>8218</v>
      </c>
      <c r="HSC1" t="s">
        <v>8219</v>
      </c>
      <c r="HSD1" t="s">
        <v>8220</v>
      </c>
      <c r="HSE1" t="s">
        <v>8221</v>
      </c>
      <c r="HSF1" t="s">
        <v>8222</v>
      </c>
      <c r="HSG1" t="s">
        <v>8223</v>
      </c>
      <c r="HSH1" t="s">
        <v>8224</v>
      </c>
      <c r="HSI1" t="s">
        <v>8225</v>
      </c>
      <c r="HSJ1" t="s">
        <v>8226</v>
      </c>
      <c r="HSK1" t="s">
        <v>8227</v>
      </c>
      <c r="HSL1" t="s">
        <v>8228</v>
      </c>
      <c r="HSM1" t="s">
        <v>8229</v>
      </c>
      <c r="HSN1" t="s">
        <v>8230</v>
      </c>
      <c r="HSO1" t="s">
        <v>8231</v>
      </c>
      <c r="HSP1" t="s">
        <v>8232</v>
      </c>
      <c r="HSQ1" t="s">
        <v>8233</v>
      </c>
      <c r="HSR1" t="s">
        <v>8234</v>
      </c>
      <c r="HSS1" t="s">
        <v>8235</v>
      </c>
      <c r="HST1" t="s">
        <v>8236</v>
      </c>
      <c r="HSU1" t="s">
        <v>8237</v>
      </c>
      <c r="HSV1" t="s">
        <v>8238</v>
      </c>
      <c r="HSW1" t="s">
        <v>8239</v>
      </c>
      <c r="HSX1" t="s">
        <v>8240</v>
      </c>
      <c r="HSY1" t="s">
        <v>8241</v>
      </c>
      <c r="HSZ1" t="s">
        <v>8242</v>
      </c>
      <c r="HTA1" t="s">
        <v>8243</v>
      </c>
      <c r="HTB1" t="s">
        <v>8244</v>
      </c>
      <c r="HTC1" t="s">
        <v>8245</v>
      </c>
      <c r="HTD1" t="s">
        <v>8246</v>
      </c>
      <c r="HTE1" t="s">
        <v>8247</v>
      </c>
      <c r="HTF1" t="s">
        <v>8248</v>
      </c>
      <c r="HTG1" t="s">
        <v>8249</v>
      </c>
      <c r="HTH1" t="s">
        <v>8250</v>
      </c>
      <c r="HTI1" t="s">
        <v>8251</v>
      </c>
      <c r="HTJ1" t="s">
        <v>8252</v>
      </c>
      <c r="HTK1" t="s">
        <v>8253</v>
      </c>
      <c r="HTL1" t="s">
        <v>8254</v>
      </c>
      <c r="HTM1" t="s">
        <v>8255</v>
      </c>
      <c r="HTN1" t="s">
        <v>8256</v>
      </c>
      <c r="HTO1" t="s">
        <v>8257</v>
      </c>
      <c r="HTP1" t="s">
        <v>8258</v>
      </c>
      <c r="HTQ1" t="s">
        <v>8259</v>
      </c>
      <c r="HTR1" t="s">
        <v>8260</v>
      </c>
      <c r="HTS1" t="s">
        <v>8261</v>
      </c>
      <c r="HTT1" t="s">
        <v>8262</v>
      </c>
      <c r="HTU1" t="s">
        <v>8263</v>
      </c>
      <c r="HTV1" t="s">
        <v>8264</v>
      </c>
      <c r="HTW1" t="s">
        <v>8265</v>
      </c>
      <c r="HTX1" t="s">
        <v>8266</v>
      </c>
      <c r="HTY1" t="s">
        <v>8267</v>
      </c>
      <c r="HTZ1" t="s">
        <v>8268</v>
      </c>
      <c r="HUA1" t="s">
        <v>8269</v>
      </c>
      <c r="HUB1" t="s">
        <v>8270</v>
      </c>
      <c r="HUC1" t="s">
        <v>8271</v>
      </c>
      <c r="HUD1" t="s">
        <v>8272</v>
      </c>
      <c r="HUE1" t="s">
        <v>8273</v>
      </c>
      <c r="HUF1" t="s">
        <v>8274</v>
      </c>
      <c r="HUG1" t="s">
        <v>8275</v>
      </c>
      <c r="HUH1" t="s">
        <v>8276</v>
      </c>
      <c r="HUI1" t="s">
        <v>8277</v>
      </c>
      <c r="HUJ1" t="s">
        <v>8278</v>
      </c>
      <c r="HUK1" t="s">
        <v>8279</v>
      </c>
      <c r="HUL1" t="s">
        <v>8280</v>
      </c>
      <c r="HUM1" t="s">
        <v>8281</v>
      </c>
      <c r="HUN1" t="s">
        <v>8282</v>
      </c>
      <c r="HUO1" t="s">
        <v>8283</v>
      </c>
      <c r="HUP1" t="s">
        <v>8284</v>
      </c>
      <c r="HUQ1" t="s">
        <v>8285</v>
      </c>
      <c r="HUR1" t="s">
        <v>8286</v>
      </c>
      <c r="HUS1" t="s">
        <v>8287</v>
      </c>
      <c r="HUT1" t="s">
        <v>8288</v>
      </c>
      <c r="HUU1" t="s">
        <v>8289</v>
      </c>
      <c r="HUV1" t="s">
        <v>8290</v>
      </c>
      <c r="HUW1" t="s">
        <v>8291</v>
      </c>
      <c r="HUX1" t="s">
        <v>8292</v>
      </c>
      <c r="HUY1" t="s">
        <v>8293</v>
      </c>
      <c r="HUZ1" t="s">
        <v>8294</v>
      </c>
      <c r="HVA1" t="s">
        <v>8295</v>
      </c>
      <c r="HVB1" t="s">
        <v>8296</v>
      </c>
      <c r="HVC1" t="s">
        <v>8297</v>
      </c>
      <c r="HVD1" t="s">
        <v>8298</v>
      </c>
      <c r="HVE1" t="s">
        <v>8299</v>
      </c>
      <c r="HVF1" t="s">
        <v>8300</v>
      </c>
      <c r="HVG1" t="s">
        <v>8301</v>
      </c>
      <c r="HVH1" t="s">
        <v>8302</v>
      </c>
      <c r="HVI1" t="s">
        <v>8303</v>
      </c>
      <c r="HVJ1" t="s">
        <v>8304</v>
      </c>
      <c r="HVK1" t="s">
        <v>8305</v>
      </c>
      <c r="HVL1" t="s">
        <v>8306</v>
      </c>
      <c r="HVM1" t="s">
        <v>8307</v>
      </c>
      <c r="HVN1" t="s">
        <v>8308</v>
      </c>
      <c r="HVO1" t="s">
        <v>8309</v>
      </c>
      <c r="HVP1" t="s">
        <v>8310</v>
      </c>
      <c r="HVQ1" t="s">
        <v>8311</v>
      </c>
      <c r="HVR1" t="s">
        <v>8312</v>
      </c>
      <c r="HVS1" t="s">
        <v>8313</v>
      </c>
      <c r="HVT1" t="s">
        <v>8314</v>
      </c>
      <c r="HVU1" t="s">
        <v>8315</v>
      </c>
      <c r="HVV1" t="s">
        <v>8316</v>
      </c>
      <c r="HVW1" t="s">
        <v>8317</v>
      </c>
      <c r="HVX1" t="s">
        <v>8318</v>
      </c>
      <c r="HVY1" t="s">
        <v>8319</v>
      </c>
      <c r="HVZ1" t="s">
        <v>8320</v>
      </c>
      <c r="HWA1" t="s">
        <v>8321</v>
      </c>
      <c r="HWB1" t="s">
        <v>8322</v>
      </c>
      <c r="HWC1" t="s">
        <v>8323</v>
      </c>
      <c r="HWD1" t="s">
        <v>8324</v>
      </c>
      <c r="HWE1" t="s">
        <v>8325</v>
      </c>
      <c r="HWF1" t="s">
        <v>8326</v>
      </c>
      <c r="HWG1" t="s">
        <v>8327</v>
      </c>
      <c r="HWH1" t="s">
        <v>8328</v>
      </c>
      <c r="HWI1" t="s">
        <v>8329</v>
      </c>
      <c r="HWJ1" t="s">
        <v>8330</v>
      </c>
      <c r="HWK1" t="s">
        <v>8331</v>
      </c>
      <c r="HWL1" t="s">
        <v>8332</v>
      </c>
      <c r="HWM1" t="s">
        <v>8333</v>
      </c>
      <c r="HWN1" t="s">
        <v>8334</v>
      </c>
      <c r="HWO1" t="s">
        <v>8335</v>
      </c>
      <c r="HWP1" t="s">
        <v>8336</v>
      </c>
      <c r="HWQ1" t="s">
        <v>8337</v>
      </c>
      <c r="HWR1" t="s">
        <v>8338</v>
      </c>
      <c r="HWS1" t="s">
        <v>8339</v>
      </c>
      <c r="HWT1" t="s">
        <v>8340</v>
      </c>
      <c r="HWU1" t="s">
        <v>8341</v>
      </c>
      <c r="HWV1" t="s">
        <v>8342</v>
      </c>
      <c r="HWW1" t="s">
        <v>8343</v>
      </c>
      <c r="HWX1" t="s">
        <v>8344</v>
      </c>
      <c r="HWY1" t="s">
        <v>8345</v>
      </c>
      <c r="HWZ1" t="s">
        <v>8346</v>
      </c>
      <c r="HXA1" t="s">
        <v>8347</v>
      </c>
      <c r="HXB1" t="s">
        <v>8348</v>
      </c>
      <c r="HXC1" t="s">
        <v>8349</v>
      </c>
      <c r="HXD1" t="s">
        <v>8350</v>
      </c>
      <c r="HXE1" t="s">
        <v>8351</v>
      </c>
      <c r="HXF1" t="s">
        <v>8352</v>
      </c>
      <c r="HXG1" t="s">
        <v>8353</v>
      </c>
      <c r="HXH1" t="s">
        <v>8354</v>
      </c>
      <c r="HXI1" t="s">
        <v>8355</v>
      </c>
      <c r="HXJ1" t="s">
        <v>8356</v>
      </c>
      <c r="HXK1" t="s">
        <v>8357</v>
      </c>
      <c r="HXL1" t="s">
        <v>8358</v>
      </c>
      <c r="HXM1" t="s">
        <v>8359</v>
      </c>
      <c r="HXN1" t="s">
        <v>8360</v>
      </c>
      <c r="HXO1" t="s">
        <v>8361</v>
      </c>
      <c r="HXP1" t="s">
        <v>8362</v>
      </c>
      <c r="HXQ1" t="s">
        <v>8363</v>
      </c>
      <c r="HXR1" t="s">
        <v>8364</v>
      </c>
      <c r="HXS1" t="s">
        <v>8365</v>
      </c>
      <c r="HXT1" t="s">
        <v>8366</v>
      </c>
      <c r="HXU1" t="s">
        <v>8367</v>
      </c>
      <c r="HXV1" t="s">
        <v>8368</v>
      </c>
      <c r="HXW1" t="s">
        <v>8369</v>
      </c>
      <c r="HXX1" t="s">
        <v>8370</v>
      </c>
      <c r="HXY1" t="s">
        <v>8371</v>
      </c>
      <c r="HXZ1" t="s">
        <v>8372</v>
      </c>
      <c r="HYA1" t="s">
        <v>8373</v>
      </c>
      <c r="HYB1" t="s">
        <v>8374</v>
      </c>
      <c r="HYC1" t="s">
        <v>8375</v>
      </c>
      <c r="HYD1" t="s">
        <v>8376</v>
      </c>
      <c r="HYE1" t="s">
        <v>8377</v>
      </c>
      <c r="HYF1" t="s">
        <v>8378</v>
      </c>
      <c r="HYG1" t="s">
        <v>8379</v>
      </c>
      <c r="HYH1" t="s">
        <v>8380</v>
      </c>
      <c r="HYI1" t="s">
        <v>8381</v>
      </c>
      <c r="HYJ1" t="s">
        <v>8382</v>
      </c>
      <c r="HYK1" t="s">
        <v>8383</v>
      </c>
      <c r="HYL1" t="s">
        <v>8384</v>
      </c>
      <c r="HYM1" t="s">
        <v>8385</v>
      </c>
      <c r="HYN1" t="s">
        <v>8386</v>
      </c>
      <c r="HYO1" t="s">
        <v>8387</v>
      </c>
      <c r="HYP1" t="s">
        <v>8388</v>
      </c>
      <c r="HYQ1" t="s">
        <v>8389</v>
      </c>
      <c r="HYR1" t="s">
        <v>8390</v>
      </c>
      <c r="HYS1" t="s">
        <v>8391</v>
      </c>
      <c r="HYT1" t="s">
        <v>8392</v>
      </c>
      <c r="HYU1" t="s">
        <v>8393</v>
      </c>
      <c r="HYV1" t="s">
        <v>8394</v>
      </c>
      <c r="HYW1" t="s">
        <v>8395</v>
      </c>
      <c r="HYX1" t="s">
        <v>8396</v>
      </c>
      <c r="HYY1" t="s">
        <v>8397</v>
      </c>
      <c r="HYZ1" t="s">
        <v>8398</v>
      </c>
      <c r="HZA1" t="s">
        <v>8399</v>
      </c>
      <c r="HZB1" t="s">
        <v>8400</v>
      </c>
      <c r="HZC1" t="s">
        <v>8401</v>
      </c>
      <c r="HZD1" t="s">
        <v>8402</v>
      </c>
      <c r="HZE1" t="s">
        <v>8403</v>
      </c>
      <c r="HZF1" t="s">
        <v>8404</v>
      </c>
      <c r="HZG1" t="s">
        <v>8405</v>
      </c>
      <c r="HZH1" t="s">
        <v>8406</v>
      </c>
      <c r="HZI1" t="s">
        <v>8407</v>
      </c>
      <c r="HZJ1" t="s">
        <v>8408</v>
      </c>
      <c r="HZK1" t="s">
        <v>8409</v>
      </c>
      <c r="HZL1" t="s">
        <v>8410</v>
      </c>
      <c r="HZM1" t="s">
        <v>8411</v>
      </c>
      <c r="HZN1" t="s">
        <v>8412</v>
      </c>
      <c r="HZO1" t="s">
        <v>8413</v>
      </c>
      <c r="HZP1" t="s">
        <v>8414</v>
      </c>
      <c r="HZQ1" t="s">
        <v>8415</v>
      </c>
      <c r="HZR1" t="s">
        <v>8416</v>
      </c>
      <c r="HZS1" t="s">
        <v>8417</v>
      </c>
      <c r="HZT1" t="s">
        <v>8418</v>
      </c>
      <c r="HZU1" t="s">
        <v>8419</v>
      </c>
      <c r="HZV1" t="s">
        <v>8420</v>
      </c>
      <c r="HZW1" t="s">
        <v>8421</v>
      </c>
      <c r="HZX1" t="s">
        <v>8422</v>
      </c>
      <c r="HZY1" t="s">
        <v>8423</v>
      </c>
      <c r="HZZ1" t="s">
        <v>8424</v>
      </c>
      <c r="IAA1" t="s">
        <v>8425</v>
      </c>
      <c r="IAB1" t="s">
        <v>8426</v>
      </c>
      <c r="IAC1" t="s">
        <v>8427</v>
      </c>
      <c r="IAD1" t="s">
        <v>8428</v>
      </c>
      <c r="IAE1" t="s">
        <v>8429</v>
      </c>
      <c r="IAF1" t="s">
        <v>8430</v>
      </c>
      <c r="IAG1" t="s">
        <v>8431</v>
      </c>
      <c r="IAH1" t="s">
        <v>8432</v>
      </c>
      <c r="IAI1" t="s">
        <v>8433</v>
      </c>
      <c r="IAJ1" t="s">
        <v>8434</v>
      </c>
      <c r="IAK1" t="s">
        <v>8435</v>
      </c>
      <c r="IAL1" t="s">
        <v>8436</v>
      </c>
      <c r="IAM1" t="s">
        <v>8437</v>
      </c>
      <c r="IAN1" t="s">
        <v>8438</v>
      </c>
      <c r="IAO1" t="s">
        <v>8439</v>
      </c>
      <c r="IAP1" t="s">
        <v>8440</v>
      </c>
      <c r="IAQ1" t="s">
        <v>8441</v>
      </c>
      <c r="IAR1" t="s">
        <v>8442</v>
      </c>
      <c r="IAS1" t="s">
        <v>8443</v>
      </c>
      <c r="IAT1" t="s">
        <v>8444</v>
      </c>
      <c r="IAU1" t="s">
        <v>8445</v>
      </c>
      <c r="IAV1" t="s">
        <v>8446</v>
      </c>
      <c r="IAW1" t="s">
        <v>8447</v>
      </c>
      <c r="IAX1" t="s">
        <v>8448</v>
      </c>
      <c r="IAY1" t="s">
        <v>8449</v>
      </c>
      <c r="IAZ1" t="s">
        <v>8450</v>
      </c>
      <c r="IBA1" t="s">
        <v>8451</v>
      </c>
      <c r="IBB1" t="s">
        <v>8452</v>
      </c>
      <c r="IBC1" t="s">
        <v>8453</v>
      </c>
      <c r="IBD1" t="s">
        <v>8454</v>
      </c>
      <c r="IBE1" t="s">
        <v>8455</v>
      </c>
      <c r="IBF1" t="s">
        <v>8456</v>
      </c>
      <c r="IBG1" t="s">
        <v>8457</v>
      </c>
      <c r="IBH1" t="s">
        <v>8458</v>
      </c>
      <c r="IBI1" t="s">
        <v>8459</v>
      </c>
      <c r="IBJ1" t="s">
        <v>8460</v>
      </c>
      <c r="IBK1" t="s">
        <v>8461</v>
      </c>
      <c r="IBL1" t="s">
        <v>8462</v>
      </c>
      <c r="IBM1" t="s">
        <v>8463</v>
      </c>
      <c r="IBN1" t="s">
        <v>8464</v>
      </c>
      <c r="IBO1" t="s">
        <v>8465</v>
      </c>
      <c r="IBP1" t="s">
        <v>8466</v>
      </c>
      <c r="IBQ1" t="s">
        <v>8467</v>
      </c>
      <c r="IBR1" t="s">
        <v>8468</v>
      </c>
      <c r="IBS1" t="s">
        <v>8469</v>
      </c>
      <c r="IBT1" t="s">
        <v>8470</v>
      </c>
      <c r="IBU1" t="s">
        <v>8471</v>
      </c>
      <c r="IBV1" t="s">
        <v>8472</v>
      </c>
      <c r="IBW1" t="s">
        <v>8473</v>
      </c>
      <c r="IBX1" t="s">
        <v>8474</v>
      </c>
      <c r="IBY1" t="s">
        <v>8475</v>
      </c>
      <c r="IBZ1" t="s">
        <v>8476</v>
      </c>
      <c r="ICA1" t="s">
        <v>8477</v>
      </c>
      <c r="ICB1" t="s">
        <v>8478</v>
      </c>
      <c r="ICC1" t="s">
        <v>8479</v>
      </c>
      <c r="ICD1" t="s">
        <v>8480</v>
      </c>
      <c r="ICE1" t="s">
        <v>8481</v>
      </c>
      <c r="ICF1" t="s">
        <v>8482</v>
      </c>
      <c r="ICG1" t="s">
        <v>8483</v>
      </c>
      <c r="ICH1" t="s">
        <v>8484</v>
      </c>
      <c r="ICI1" t="s">
        <v>8485</v>
      </c>
      <c r="ICJ1" t="s">
        <v>8486</v>
      </c>
      <c r="ICK1" t="s">
        <v>8487</v>
      </c>
      <c r="ICL1" t="s">
        <v>8488</v>
      </c>
      <c r="ICM1" t="s">
        <v>8489</v>
      </c>
      <c r="ICN1" t="s">
        <v>8490</v>
      </c>
      <c r="ICO1" t="s">
        <v>8491</v>
      </c>
      <c r="ICP1" t="s">
        <v>8492</v>
      </c>
      <c r="ICQ1" t="s">
        <v>8493</v>
      </c>
      <c r="ICR1" t="s">
        <v>8494</v>
      </c>
      <c r="ICS1" t="s">
        <v>8495</v>
      </c>
      <c r="ICT1" t="s">
        <v>8496</v>
      </c>
      <c r="ICU1" t="s">
        <v>8497</v>
      </c>
      <c r="ICV1" t="s">
        <v>8498</v>
      </c>
      <c r="ICW1" t="s">
        <v>8499</v>
      </c>
      <c r="ICX1" t="s">
        <v>8500</v>
      </c>
      <c r="ICY1" t="s">
        <v>8501</v>
      </c>
      <c r="ICZ1" t="s">
        <v>8502</v>
      </c>
      <c r="IDA1" t="s">
        <v>8503</v>
      </c>
      <c r="IDB1" t="s">
        <v>8504</v>
      </c>
      <c r="IDC1" t="s">
        <v>8505</v>
      </c>
      <c r="IDD1" t="s">
        <v>8506</v>
      </c>
      <c r="IDE1" t="s">
        <v>8507</v>
      </c>
      <c r="IDF1" t="s">
        <v>8508</v>
      </c>
      <c r="IDG1" t="s">
        <v>8509</v>
      </c>
      <c r="IDH1" t="s">
        <v>8510</v>
      </c>
      <c r="IDI1" t="s">
        <v>8511</v>
      </c>
      <c r="IDJ1" t="s">
        <v>8512</v>
      </c>
      <c r="IDK1" t="s">
        <v>8513</v>
      </c>
      <c r="IDL1" t="s">
        <v>8514</v>
      </c>
      <c r="IDM1" t="s">
        <v>8515</v>
      </c>
      <c r="IDN1" t="s">
        <v>8516</v>
      </c>
      <c r="IDO1" t="s">
        <v>8517</v>
      </c>
      <c r="IDP1" t="s">
        <v>8518</v>
      </c>
      <c r="IDQ1" t="s">
        <v>8519</v>
      </c>
      <c r="IDR1" t="s">
        <v>8520</v>
      </c>
      <c r="IDS1" t="s">
        <v>8521</v>
      </c>
      <c r="IDT1" t="s">
        <v>8522</v>
      </c>
      <c r="IDU1" t="s">
        <v>8523</v>
      </c>
      <c r="IDV1" t="s">
        <v>8524</v>
      </c>
      <c r="IDW1" t="s">
        <v>8525</v>
      </c>
      <c r="IDX1" t="s">
        <v>8526</v>
      </c>
      <c r="IDY1" t="s">
        <v>8527</v>
      </c>
      <c r="IDZ1" t="s">
        <v>8528</v>
      </c>
      <c r="IEA1" t="s">
        <v>8529</v>
      </c>
      <c r="IEB1" t="s">
        <v>8530</v>
      </c>
      <c r="IEC1" t="s">
        <v>8531</v>
      </c>
      <c r="IED1" t="s">
        <v>8532</v>
      </c>
      <c r="IEE1" t="s">
        <v>8533</v>
      </c>
      <c r="IEF1" t="s">
        <v>8534</v>
      </c>
      <c r="IEG1" t="s">
        <v>8535</v>
      </c>
      <c r="IEH1" t="s">
        <v>8536</v>
      </c>
      <c r="IEI1" t="s">
        <v>8537</v>
      </c>
      <c r="IEJ1" t="s">
        <v>8538</v>
      </c>
      <c r="IEK1" t="s">
        <v>8539</v>
      </c>
      <c r="IEL1" t="s">
        <v>8540</v>
      </c>
      <c r="IEM1" t="s">
        <v>8541</v>
      </c>
      <c r="IEN1" t="s">
        <v>8542</v>
      </c>
      <c r="IEO1" t="s">
        <v>8543</v>
      </c>
      <c r="IEP1" t="s">
        <v>8544</v>
      </c>
      <c r="IEQ1" t="s">
        <v>8545</v>
      </c>
      <c r="IER1" t="s">
        <v>8546</v>
      </c>
      <c r="IES1" t="s">
        <v>8547</v>
      </c>
      <c r="IET1" t="s">
        <v>8548</v>
      </c>
      <c r="IEU1" t="s">
        <v>8549</v>
      </c>
      <c r="IEV1" t="s">
        <v>8550</v>
      </c>
      <c r="IEW1" t="s">
        <v>8551</v>
      </c>
      <c r="IEX1" t="s">
        <v>8552</v>
      </c>
      <c r="IEY1" t="s">
        <v>8553</v>
      </c>
      <c r="IEZ1" t="s">
        <v>8554</v>
      </c>
      <c r="IFA1" t="s">
        <v>8555</v>
      </c>
      <c r="IFB1" t="s">
        <v>8556</v>
      </c>
      <c r="IFC1" t="s">
        <v>8557</v>
      </c>
      <c r="IFD1" t="s">
        <v>8558</v>
      </c>
      <c r="IFE1" t="s">
        <v>8559</v>
      </c>
      <c r="IFF1" t="s">
        <v>8560</v>
      </c>
      <c r="IFG1" t="s">
        <v>8561</v>
      </c>
      <c r="IFH1" t="s">
        <v>8562</v>
      </c>
      <c r="IFI1" t="s">
        <v>8563</v>
      </c>
      <c r="IFJ1" t="s">
        <v>8564</v>
      </c>
      <c r="IFK1" t="s">
        <v>8565</v>
      </c>
      <c r="IFL1" t="s">
        <v>8566</v>
      </c>
      <c r="IFM1" t="s">
        <v>8567</v>
      </c>
      <c r="IFN1" t="s">
        <v>8568</v>
      </c>
      <c r="IFO1" t="s">
        <v>8569</v>
      </c>
      <c r="IFP1" t="s">
        <v>8570</v>
      </c>
      <c r="IFQ1" t="s">
        <v>8571</v>
      </c>
      <c r="IFR1" t="s">
        <v>8572</v>
      </c>
      <c r="IFS1" t="s">
        <v>8573</v>
      </c>
      <c r="IFT1" t="s">
        <v>8574</v>
      </c>
      <c r="IFU1" t="s">
        <v>8575</v>
      </c>
      <c r="IFV1" t="s">
        <v>8576</v>
      </c>
      <c r="IFW1" t="s">
        <v>8577</v>
      </c>
      <c r="IFX1" t="s">
        <v>8578</v>
      </c>
      <c r="IFY1" t="s">
        <v>8579</v>
      </c>
      <c r="IFZ1" t="s">
        <v>8580</v>
      </c>
      <c r="IGA1" t="s">
        <v>8581</v>
      </c>
      <c r="IGB1" t="s">
        <v>8582</v>
      </c>
      <c r="IGC1" t="s">
        <v>8583</v>
      </c>
      <c r="IGD1" t="s">
        <v>8584</v>
      </c>
      <c r="IGE1" t="s">
        <v>8585</v>
      </c>
      <c r="IGF1" t="s">
        <v>8586</v>
      </c>
      <c r="IGG1" t="s">
        <v>8587</v>
      </c>
      <c r="IGH1" t="s">
        <v>8588</v>
      </c>
      <c r="IGI1" t="s">
        <v>8589</v>
      </c>
      <c r="IGJ1" t="s">
        <v>8590</v>
      </c>
      <c r="IGK1" t="s">
        <v>8591</v>
      </c>
      <c r="IGL1" t="s">
        <v>8592</v>
      </c>
      <c r="IGM1" t="s">
        <v>8593</v>
      </c>
      <c r="IGN1" t="s">
        <v>8594</v>
      </c>
      <c r="IGO1" t="s">
        <v>8595</v>
      </c>
      <c r="IGP1" t="s">
        <v>8596</v>
      </c>
      <c r="IGQ1" t="s">
        <v>8597</v>
      </c>
      <c r="IGR1" t="s">
        <v>8598</v>
      </c>
      <c r="IGS1" t="s">
        <v>8599</v>
      </c>
      <c r="IGT1" t="s">
        <v>8600</v>
      </c>
      <c r="IGU1" t="s">
        <v>8601</v>
      </c>
      <c r="IGV1" t="s">
        <v>8602</v>
      </c>
      <c r="IGW1" t="s">
        <v>8603</v>
      </c>
      <c r="IGX1" t="s">
        <v>8604</v>
      </c>
      <c r="IGY1" t="s">
        <v>8605</v>
      </c>
      <c r="IGZ1" t="s">
        <v>8606</v>
      </c>
      <c r="IHA1" t="s">
        <v>8607</v>
      </c>
      <c r="IHB1" t="s">
        <v>8608</v>
      </c>
      <c r="IHC1" t="s">
        <v>8609</v>
      </c>
      <c r="IHD1" t="s">
        <v>8610</v>
      </c>
      <c r="IHE1" t="s">
        <v>8611</v>
      </c>
      <c r="IHF1" t="s">
        <v>8612</v>
      </c>
      <c r="IHG1" t="s">
        <v>8613</v>
      </c>
      <c r="IHH1" t="s">
        <v>8614</v>
      </c>
      <c r="IHI1" t="s">
        <v>8615</v>
      </c>
      <c r="IHJ1" t="s">
        <v>8616</v>
      </c>
      <c r="IHK1" t="s">
        <v>8617</v>
      </c>
      <c r="IHL1" t="s">
        <v>8618</v>
      </c>
      <c r="IHM1" t="s">
        <v>8619</v>
      </c>
      <c r="IHN1" t="s">
        <v>8620</v>
      </c>
      <c r="IHO1" t="s">
        <v>8621</v>
      </c>
      <c r="IHP1" t="s">
        <v>8622</v>
      </c>
      <c r="IHQ1" t="s">
        <v>8623</v>
      </c>
      <c r="IHR1" t="s">
        <v>8624</v>
      </c>
      <c r="IHS1" t="s">
        <v>8625</v>
      </c>
      <c r="IHT1" t="s">
        <v>8626</v>
      </c>
      <c r="IHU1" t="s">
        <v>8627</v>
      </c>
      <c r="IHV1" t="s">
        <v>8628</v>
      </c>
      <c r="IHW1" t="s">
        <v>8629</v>
      </c>
      <c r="IHX1" t="s">
        <v>8630</v>
      </c>
      <c r="IHY1" t="s">
        <v>8631</v>
      </c>
      <c r="IHZ1" t="s">
        <v>8632</v>
      </c>
      <c r="IIA1" t="s">
        <v>8633</v>
      </c>
      <c r="IIB1" t="s">
        <v>8634</v>
      </c>
      <c r="IIC1" t="s">
        <v>8635</v>
      </c>
      <c r="IID1" t="s">
        <v>8636</v>
      </c>
      <c r="IIE1" t="s">
        <v>8637</v>
      </c>
      <c r="IIF1" t="s">
        <v>8638</v>
      </c>
      <c r="IIG1" t="s">
        <v>8639</v>
      </c>
      <c r="IIH1" t="s">
        <v>8640</v>
      </c>
      <c r="III1" t="s">
        <v>8641</v>
      </c>
      <c r="IIJ1" t="s">
        <v>8642</v>
      </c>
      <c r="IIK1" t="s">
        <v>8643</v>
      </c>
      <c r="IIL1" t="s">
        <v>8644</v>
      </c>
      <c r="IIM1" t="s">
        <v>8645</v>
      </c>
      <c r="IIN1" t="s">
        <v>8646</v>
      </c>
      <c r="IIO1" t="s">
        <v>8647</v>
      </c>
      <c r="IIP1" t="s">
        <v>8648</v>
      </c>
      <c r="IIQ1" t="s">
        <v>8649</v>
      </c>
      <c r="IIR1" t="s">
        <v>8650</v>
      </c>
      <c r="IIS1" t="s">
        <v>8651</v>
      </c>
      <c r="IIT1" t="s">
        <v>8652</v>
      </c>
      <c r="IIU1" t="s">
        <v>8653</v>
      </c>
      <c r="IIV1" t="s">
        <v>8654</v>
      </c>
      <c r="IIW1" t="s">
        <v>8655</v>
      </c>
      <c r="IIX1" t="s">
        <v>8656</v>
      </c>
      <c r="IIY1" t="s">
        <v>8657</v>
      </c>
      <c r="IIZ1" t="s">
        <v>8658</v>
      </c>
      <c r="IJA1" t="s">
        <v>8659</v>
      </c>
      <c r="IJB1" t="s">
        <v>8660</v>
      </c>
      <c r="IJC1" t="s">
        <v>8661</v>
      </c>
      <c r="IJD1" t="s">
        <v>8662</v>
      </c>
      <c r="IJE1" t="s">
        <v>8663</v>
      </c>
      <c r="IJF1" t="s">
        <v>8664</v>
      </c>
      <c r="IJG1" t="s">
        <v>8665</v>
      </c>
      <c r="IJH1" t="s">
        <v>8666</v>
      </c>
      <c r="IJI1" t="s">
        <v>8667</v>
      </c>
      <c r="IJJ1" t="s">
        <v>8668</v>
      </c>
      <c r="IJK1" t="s">
        <v>8669</v>
      </c>
      <c r="IJL1" t="s">
        <v>8670</v>
      </c>
      <c r="IJM1" t="s">
        <v>8671</v>
      </c>
      <c r="IJN1" t="s">
        <v>8672</v>
      </c>
      <c r="IJO1" t="s">
        <v>8673</v>
      </c>
      <c r="IJP1" t="s">
        <v>8674</v>
      </c>
      <c r="IJQ1" t="s">
        <v>8675</v>
      </c>
      <c r="IJR1" t="s">
        <v>8676</v>
      </c>
      <c r="IJS1" t="s">
        <v>8677</v>
      </c>
      <c r="IJT1" t="s">
        <v>8678</v>
      </c>
      <c r="IJU1" t="s">
        <v>8679</v>
      </c>
      <c r="IJV1" t="s">
        <v>8680</v>
      </c>
      <c r="IJW1" t="s">
        <v>8681</v>
      </c>
      <c r="IJX1" t="s">
        <v>8682</v>
      </c>
      <c r="IJY1" t="s">
        <v>8683</v>
      </c>
      <c r="IJZ1" t="s">
        <v>8684</v>
      </c>
      <c r="IKA1" t="s">
        <v>8685</v>
      </c>
      <c r="IKB1" t="s">
        <v>8686</v>
      </c>
      <c r="IKC1" t="s">
        <v>8687</v>
      </c>
      <c r="IKD1" t="s">
        <v>8688</v>
      </c>
      <c r="IKE1" t="s">
        <v>8689</v>
      </c>
      <c r="IKF1" t="s">
        <v>8690</v>
      </c>
      <c r="IKG1" t="s">
        <v>8691</v>
      </c>
      <c r="IKH1" t="s">
        <v>8692</v>
      </c>
      <c r="IKI1" t="s">
        <v>8693</v>
      </c>
      <c r="IKJ1" t="s">
        <v>8694</v>
      </c>
      <c r="IKK1" t="s">
        <v>8695</v>
      </c>
      <c r="IKL1" t="s">
        <v>8696</v>
      </c>
      <c r="IKM1" t="s">
        <v>8697</v>
      </c>
      <c r="IKN1" t="s">
        <v>8698</v>
      </c>
      <c r="IKO1" t="s">
        <v>8699</v>
      </c>
      <c r="IKP1" t="s">
        <v>8700</v>
      </c>
      <c r="IKQ1" t="s">
        <v>8701</v>
      </c>
      <c r="IKR1" t="s">
        <v>8702</v>
      </c>
      <c r="IKS1" t="s">
        <v>8703</v>
      </c>
      <c r="IKT1" t="s">
        <v>8704</v>
      </c>
      <c r="IKU1" t="s">
        <v>8705</v>
      </c>
      <c r="IKV1" t="s">
        <v>8706</v>
      </c>
      <c r="IKW1" t="s">
        <v>8707</v>
      </c>
      <c r="IKX1" t="s">
        <v>8708</v>
      </c>
      <c r="IKY1" t="s">
        <v>8709</v>
      </c>
      <c r="IKZ1" t="s">
        <v>8710</v>
      </c>
      <c r="ILA1" t="s">
        <v>8711</v>
      </c>
      <c r="ILB1" t="s">
        <v>8712</v>
      </c>
      <c r="ILC1" t="s">
        <v>8713</v>
      </c>
      <c r="ILD1" t="s">
        <v>8714</v>
      </c>
      <c r="ILE1" t="s">
        <v>8715</v>
      </c>
      <c r="ILF1" t="s">
        <v>8716</v>
      </c>
      <c r="ILG1" t="s">
        <v>8717</v>
      </c>
      <c r="ILH1" t="s">
        <v>8718</v>
      </c>
      <c r="ILI1" t="s">
        <v>8719</v>
      </c>
      <c r="ILJ1" t="s">
        <v>8720</v>
      </c>
      <c r="ILK1" t="s">
        <v>8721</v>
      </c>
      <c r="ILL1" t="s">
        <v>8722</v>
      </c>
      <c r="ILM1" t="s">
        <v>8723</v>
      </c>
      <c r="ILN1" t="s">
        <v>8724</v>
      </c>
      <c r="ILO1" t="s">
        <v>8725</v>
      </c>
      <c r="ILP1" t="s">
        <v>8726</v>
      </c>
      <c r="ILQ1" t="s">
        <v>8727</v>
      </c>
      <c r="ILR1" t="s">
        <v>8728</v>
      </c>
      <c r="ILS1" t="s">
        <v>8729</v>
      </c>
      <c r="ILT1" t="s">
        <v>8730</v>
      </c>
      <c r="ILU1" t="s">
        <v>8731</v>
      </c>
      <c r="ILV1" t="s">
        <v>8732</v>
      </c>
      <c r="ILW1" t="s">
        <v>8733</v>
      </c>
      <c r="ILX1" t="s">
        <v>8734</v>
      </c>
      <c r="ILY1" t="s">
        <v>8735</v>
      </c>
      <c r="ILZ1" t="s">
        <v>8736</v>
      </c>
      <c r="IMA1" t="s">
        <v>8737</v>
      </c>
      <c r="IMB1" t="s">
        <v>8738</v>
      </c>
      <c r="IMC1" t="s">
        <v>8739</v>
      </c>
      <c r="IMD1" t="s">
        <v>8740</v>
      </c>
      <c r="IME1" t="s">
        <v>8741</v>
      </c>
      <c r="IMF1" t="s">
        <v>8742</v>
      </c>
      <c r="IMG1" t="s">
        <v>8743</v>
      </c>
      <c r="IMH1" t="s">
        <v>8744</v>
      </c>
      <c r="IMI1" t="s">
        <v>8745</v>
      </c>
      <c r="IMJ1" t="s">
        <v>8746</v>
      </c>
      <c r="IMK1" t="s">
        <v>8747</v>
      </c>
      <c r="IML1" t="s">
        <v>8748</v>
      </c>
      <c r="IMM1" t="s">
        <v>8749</v>
      </c>
      <c r="IMN1" t="s">
        <v>8750</v>
      </c>
      <c r="IMO1" t="s">
        <v>8751</v>
      </c>
      <c r="IMP1" t="s">
        <v>8752</v>
      </c>
      <c r="IMQ1" t="s">
        <v>8753</v>
      </c>
      <c r="IMR1" t="s">
        <v>8754</v>
      </c>
      <c r="IMS1" t="s">
        <v>8755</v>
      </c>
      <c r="IMT1" t="s">
        <v>8756</v>
      </c>
      <c r="IMU1" t="s">
        <v>8757</v>
      </c>
      <c r="IMV1" t="s">
        <v>8758</v>
      </c>
      <c r="IMW1" t="s">
        <v>8759</v>
      </c>
      <c r="IMX1" t="s">
        <v>8760</v>
      </c>
      <c r="IMY1" t="s">
        <v>8761</v>
      </c>
      <c r="IMZ1" t="s">
        <v>8762</v>
      </c>
      <c r="INA1" t="s">
        <v>8763</v>
      </c>
      <c r="INB1" t="s">
        <v>8764</v>
      </c>
      <c r="INC1" t="s">
        <v>8765</v>
      </c>
      <c r="IND1" t="s">
        <v>8766</v>
      </c>
      <c r="INE1" t="s">
        <v>8767</v>
      </c>
      <c r="INF1" t="s">
        <v>8768</v>
      </c>
      <c r="ING1" t="s">
        <v>8769</v>
      </c>
      <c r="INH1" t="s">
        <v>8770</v>
      </c>
      <c r="INI1" t="s">
        <v>8771</v>
      </c>
      <c r="INJ1" t="s">
        <v>8772</v>
      </c>
      <c r="INK1" t="s">
        <v>8773</v>
      </c>
      <c r="INL1" t="s">
        <v>8774</v>
      </c>
      <c r="INM1" t="s">
        <v>8775</v>
      </c>
      <c r="INN1" t="s">
        <v>8776</v>
      </c>
      <c r="INO1" t="s">
        <v>8777</v>
      </c>
      <c r="INP1" t="s">
        <v>8778</v>
      </c>
      <c r="INQ1" t="s">
        <v>8779</v>
      </c>
      <c r="INR1" t="s">
        <v>8780</v>
      </c>
      <c r="INS1" t="s">
        <v>8781</v>
      </c>
      <c r="INT1" t="s">
        <v>8782</v>
      </c>
      <c r="INU1" t="s">
        <v>8783</v>
      </c>
      <c r="INV1" t="s">
        <v>8784</v>
      </c>
      <c r="INW1" t="s">
        <v>8785</v>
      </c>
      <c r="INX1" t="s">
        <v>8786</v>
      </c>
      <c r="INY1" t="s">
        <v>8787</v>
      </c>
      <c r="INZ1" t="s">
        <v>8788</v>
      </c>
      <c r="IOA1" t="s">
        <v>8789</v>
      </c>
      <c r="IOB1" t="s">
        <v>8790</v>
      </c>
      <c r="IOC1" t="s">
        <v>8791</v>
      </c>
      <c r="IOD1" t="s">
        <v>8792</v>
      </c>
      <c r="IOE1" t="s">
        <v>8793</v>
      </c>
      <c r="IOF1" t="s">
        <v>8794</v>
      </c>
      <c r="IOG1" t="s">
        <v>8795</v>
      </c>
      <c r="IOH1" t="s">
        <v>8796</v>
      </c>
      <c r="IOI1" t="s">
        <v>8797</v>
      </c>
      <c r="IOJ1" t="s">
        <v>8798</v>
      </c>
      <c r="IOK1" t="s">
        <v>8799</v>
      </c>
      <c r="IOL1" t="s">
        <v>8800</v>
      </c>
      <c r="IOM1" t="s">
        <v>8801</v>
      </c>
      <c r="ION1" t="s">
        <v>8802</v>
      </c>
      <c r="IOO1" t="s">
        <v>8803</v>
      </c>
      <c r="IOP1" t="s">
        <v>8804</v>
      </c>
      <c r="IOQ1" t="s">
        <v>8805</v>
      </c>
      <c r="IOR1" t="s">
        <v>8806</v>
      </c>
      <c r="IOS1" t="s">
        <v>8807</v>
      </c>
      <c r="IOT1" t="s">
        <v>8808</v>
      </c>
      <c r="IOU1" t="s">
        <v>8809</v>
      </c>
      <c r="IOV1" t="s">
        <v>8810</v>
      </c>
      <c r="IOW1" t="s">
        <v>8811</v>
      </c>
      <c r="IOX1" t="s">
        <v>8812</v>
      </c>
      <c r="IOY1" t="s">
        <v>8813</v>
      </c>
      <c r="IOZ1" t="s">
        <v>8814</v>
      </c>
      <c r="IPA1" t="s">
        <v>8815</v>
      </c>
      <c r="IPB1" t="s">
        <v>8816</v>
      </c>
      <c r="IPC1" t="s">
        <v>8817</v>
      </c>
      <c r="IPD1" t="s">
        <v>8818</v>
      </c>
      <c r="IPE1" t="s">
        <v>8819</v>
      </c>
      <c r="IPF1" t="s">
        <v>8820</v>
      </c>
      <c r="IPG1" t="s">
        <v>8821</v>
      </c>
      <c r="IPH1" t="s">
        <v>8822</v>
      </c>
      <c r="IPI1" t="s">
        <v>8823</v>
      </c>
      <c r="IPJ1" t="s">
        <v>8824</v>
      </c>
      <c r="IPK1" t="s">
        <v>8825</v>
      </c>
      <c r="IPL1" t="s">
        <v>8826</v>
      </c>
      <c r="IPM1" t="s">
        <v>8827</v>
      </c>
      <c r="IPN1" t="s">
        <v>8828</v>
      </c>
      <c r="IPO1" t="s">
        <v>8829</v>
      </c>
      <c r="IPP1" t="s">
        <v>8830</v>
      </c>
      <c r="IPQ1" t="s">
        <v>8831</v>
      </c>
      <c r="IPR1" t="s">
        <v>8832</v>
      </c>
      <c r="IPS1" t="s">
        <v>8833</v>
      </c>
      <c r="IPT1" t="s">
        <v>8834</v>
      </c>
      <c r="IPU1" t="s">
        <v>8835</v>
      </c>
      <c r="IPV1" t="s">
        <v>8836</v>
      </c>
      <c r="IPW1" t="s">
        <v>8837</v>
      </c>
      <c r="IPX1" t="s">
        <v>8838</v>
      </c>
      <c r="IPY1" t="s">
        <v>8839</v>
      </c>
      <c r="IPZ1" t="s">
        <v>8840</v>
      </c>
      <c r="IQA1" t="s">
        <v>8841</v>
      </c>
      <c r="IQB1" t="s">
        <v>8842</v>
      </c>
      <c r="IQC1" t="s">
        <v>8843</v>
      </c>
      <c r="IQD1" t="s">
        <v>8844</v>
      </c>
      <c r="IQE1" t="s">
        <v>8845</v>
      </c>
      <c r="IQF1" t="s">
        <v>8846</v>
      </c>
      <c r="IQG1" t="s">
        <v>8847</v>
      </c>
      <c r="IQH1" t="s">
        <v>8848</v>
      </c>
      <c r="IQI1" t="s">
        <v>8849</v>
      </c>
      <c r="IQJ1" t="s">
        <v>8850</v>
      </c>
      <c r="IQK1" t="s">
        <v>8851</v>
      </c>
      <c r="IQL1" t="s">
        <v>8852</v>
      </c>
      <c r="IQM1" t="s">
        <v>8853</v>
      </c>
      <c r="IQN1" t="s">
        <v>8854</v>
      </c>
      <c r="IQO1" t="s">
        <v>8855</v>
      </c>
      <c r="IQP1" t="s">
        <v>8856</v>
      </c>
      <c r="IQQ1" t="s">
        <v>8857</v>
      </c>
      <c r="IQR1" t="s">
        <v>8858</v>
      </c>
      <c r="IQS1" t="s">
        <v>8859</v>
      </c>
      <c r="IQT1" t="s">
        <v>8860</v>
      </c>
      <c r="IQU1" t="s">
        <v>8861</v>
      </c>
      <c r="IQV1" t="s">
        <v>8862</v>
      </c>
      <c r="IQW1" t="s">
        <v>8863</v>
      </c>
      <c r="IQX1" t="s">
        <v>8864</v>
      </c>
      <c r="IQY1" t="s">
        <v>8865</v>
      </c>
      <c r="IQZ1" t="s">
        <v>8866</v>
      </c>
      <c r="IRA1" t="s">
        <v>8867</v>
      </c>
      <c r="IRB1" t="s">
        <v>8868</v>
      </c>
      <c r="IRC1" t="s">
        <v>8869</v>
      </c>
      <c r="IRD1" t="s">
        <v>8870</v>
      </c>
      <c r="IRE1" t="s">
        <v>8871</v>
      </c>
      <c r="IRF1" t="s">
        <v>8872</v>
      </c>
      <c r="IRG1" t="s">
        <v>8873</v>
      </c>
      <c r="IRH1" t="s">
        <v>8874</v>
      </c>
      <c r="IRI1" t="s">
        <v>8875</v>
      </c>
      <c r="IRJ1" t="s">
        <v>8876</v>
      </c>
      <c r="IRK1" t="s">
        <v>8877</v>
      </c>
      <c r="IRL1" t="s">
        <v>8878</v>
      </c>
      <c r="IRM1" t="s">
        <v>8879</v>
      </c>
      <c r="IRN1" t="s">
        <v>8880</v>
      </c>
      <c r="IRO1" t="s">
        <v>8881</v>
      </c>
      <c r="IRP1" t="s">
        <v>8882</v>
      </c>
      <c r="IRQ1" t="s">
        <v>8883</v>
      </c>
      <c r="IRR1" t="s">
        <v>8884</v>
      </c>
      <c r="IRS1" t="s">
        <v>8885</v>
      </c>
      <c r="IRT1" t="s">
        <v>8886</v>
      </c>
      <c r="IRU1" t="s">
        <v>8887</v>
      </c>
      <c r="IRV1" t="s">
        <v>8888</v>
      </c>
      <c r="IRW1" t="s">
        <v>8889</v>
      </c>
      <c r="IRX1" t="s">
        <v>8890</v>
      </c>
      <c r="IRY1" t="s">
        <v>8891</v>
      </c>
      <c r="IRZ1" t="s">
        <v>8892</v>
      </c>
      <c r="ISA1" t="s">
        <v>8893</v>
      </c>
      <c r="ISB1" t="s">
        <v>8894</v>
      </c>
      <c r="ISC1" t="s">
        <v>8895</v>
      </c>
      <c r="ISD1" t="s">
        <v>8896</v>
      </c>
      <c r="ISE1" t="s">
        <v>8897</v>
      </c>
      <c r="ISF1" t="s">
        <v>8898</v>
      </c>
      <c r="ISG1" t="s">
        <v>8899</v>
      </c>
      <c r="ISH1" t="s">
        <v>8900</v>
      </c>
      <c r="ISI1" t="s">
        <v>8901</v>
      </c>
      <c r="ISJ1" t="s">
        <v>8902</v>
      </c>
      <c r="ISK1" t="s">
        <v>8903</v>
      </c>
      <c r="ISL1" t="s">
        <v>8904</v>
      </c>
      <c r="ISM1" t="s">
        <v>8905</v>
      </c>
      <c r="ISN1" t="s">
        <v>8906</v>
      </c>
      <c r="ISO1" t="s">
        <v>8907</v>
      </c>
      <c r="ISP1" t="s">
        <v>8908</v>
      </c>
      <c r="ISQ1" t="s">
        <v>8909</v>
      </c>
      <c r="ISR1" t="s">
        <v>8910</v>
      </c>
      <c r="ISS1" t="s">
        <v>8911</v>
      </c>
      <c r="IST1" t="s">
        <v>8912</v>
      </c>
      <c r="ISU1" t="s">
        <v>8913</v>
      </c>
      <c r="ISV1" t="s">
        <v>8914</v>
      </c>
      <c r="ISW1" t="s">
        <v>8915</v>
      </c>
      <c r="ISX1" t="s">
        <v>8916</v>
      </c>
      <c r="ISY1" t="s">
        <v>8917</v>
      </c>
      <c r="ISZ1" t="s">
        <v>8918</v>
      </c>
      <c r="ITA1" t="s">
        <v>8919</v>
      </c>
      <c r="ITB1" t="s">
        <v>8920</v>
      </c>
      <c r="ITC1" t="s">
        <v>8921</v>
      </c>
      <c r="ITD1" t="s">
        <v>8922</v>
      </c>
      <c r="ITE1" t="s">
        <v>8923</v>
      </c>
      <c r="ITF1" t="s">
        <v>8924</v>
      </c>
      <c r="ITG1" t="s">
        <v>8925</v>
      </c>
      <c r="ITH1" t="s">
        <v>8926</v>
      </c>
      <c r="ITI1" t="s">
        <v>8927</v>
      </c>
      <c r="ITJ1" t="s">
        <v>8928</v>
      </c>
      <c r="ITK1" t="s">
        <v>8929</v>
      </c>
      <c r="ITL1" t="s">
        <v>8930</v>
      </c>
      <c r="ITM1" t="s">
        <v>8931</v>
      </c>
      <c r="ITN1" t="s">
        <v>8932</v>
      </c>
      <c r="ITO1" t="s">
        <v>8933</v>
      </c>
      <c r="ITP1" t="s">
        <v>8934</v>
      </c>
      <c r="ITQ1" t="s">
        <v>8935</v>
      </c>
      <c r="ITR1" t="s">
        <v>8936</v>
      </c>
      <c r="ITS1" t="s">
        <v>8937</v>
      </c>
      <c r="ITT1" t="s">
        <v>8938</v>
      </c>
      <c r="ITU1" t="s">
        <v>8939</v>
      </c>
      <c r="ITV1" t="s">
        <v>8940</v>
      </c>
      <c r="ITW1" t="s">
        <v>8941</v>
      </c>
      <c r="ITX1" t="s">
        <v>8942</v>
      </c>
      <c r="ITY1" t="s">
        <v>8943</v>
      </c>
      <c r="ITZ1" t="s">
        <v>8944</v>
      </c>
      <c r="IUA1" t="s">
        <v>8945</v>
      </c>
      <c r="IUB1" t="s">
        <v>8946</v>
      </c>
      <c r="IUC1" t="s">
        <v>8947</v>
      </c>
      <c r="IUD1" t="s">
        <v>8948</v>
      </c>
      <c r="IUE1" t="s">
        <v>8949</v>
      </c>
      <c r="IUF1" t="s">
        <v>8950</v>
      </c>
      <c r="IUG1" t="s">
        <v>8951</v>
      </c>
      <c r="IUH1" t="s">
        <v>8952</v>
      </c>
      <c r="IUI1" t="s">
        <v>8953</v>
      </c>
      <c r="IUJ1" t="s">
        <v>8954</v>
      </c>
      <c r="IUK1" t="s">
        <v>8955</v>
      </c>
      <c r="IUL1" t="s">
        <v>8956</v>
      </c>
      <c r="IUM1" t="s">
        <v>8957</v>
      </c>
      <c r="IUN1" t="s">
        <v>8958</v>
      </c>
      <c r="IUO1" t="s">
        <v>8959</v>
      </c>
      <c r="IUP1" t="s">
        <v>8960</v>
      </c>
      <c r="IUQ1" t="s">
        <v>8961</v>
      </c>
      <c r="IUR1" t="s">
        <v>8962</v>
      </c>
      <c r="IUS1" t="s">
        <v>8963</v>
      </c>
      <c r="IUT1" t="s">
        <v>8964</v>
      </c>
      <c r="IUU1" t="s">
        <v>8965</v>
      </c>
      <c r="IUV1" t="s">
        <v>8966</v>
      </c>
      <c r="IUW1" t="s">
        <v>8967</v>
      </c>
      <c r="IUX1" t="s">
        <v>8968</v>
      </c>
      <c r="IUY1" t="s">
        <v>8969</v>
      </c>
      <c r="IUZ1" t="s">
        <v>8970</v>
      </c>
      <c r="IVA1" t="s">
        <v>8971</v>
      </c>
      <c r="IVB1" t="s">
        <v>8972</v>
      </c>
      <c r="IVC1" t="s">
        <v>8973</v>
      </c>
      <c r="IVD1" t="s">
        <v>8974</v>
      </c>
      <c r="IVE1" t="s">
        <v>8975</v>
      </c>
      <c r="IVF1" t="s">
        <v>8976</v>
      </c>
      <c r="IVG1" t="s">
        <v>8977</v>
      </c>
      <c r="IVH1" t="s">
        <v>8978</v>
      </c>
      <c r="IVI1" t="s">
        <v>8979</v>
      </c>
      <c r="IVJ1" t="s">
        <v>8980</v>
      </c>
      <c r="IVK1" t="s">
        <v>8981</v>
      </c>
      <c r="IVL1" t="s">
        <v>8982</v>
      </c>
      <c r="IVM1" t="s">
        <v>8983</v>
      </c>
      <c r="IVN1" t="s">
        <v>8984</v>
      </c>
      <c r="IVO1" t="s">
        <v>8985</v>
      </c>
      <c r="IVP1" t="s">
        <v>8986</v>
      </c>
      <c r="IVQ1" t="s">
        <v>8987</v>
      </c>
      <c r="IVR1" t="s">
        <v>8988</v>
      </c>
      <c r="IVS1" t="s">
        <v>8989</v>
      </c>
      <c r="IVT1" t="s">
        <v>8990</v>
      </c>
      <c r="IVU1" t="s">
        <v>8991</v>
      </c>
      <c r="IVV1" t="s">
        <v>8992</v>
      </c>
      <c r="IVW1" t="s">
        <v>8993</v>
      </c>
      <c r="IVX1" t="s">
        <v>8994</v>
      </c>
      <c r="IVY1" t="s">
        <v>8995</v>
      </c>
      <c r="IVZ1" t="s">
        <v>8996</v>
      </c>
      <c r="IWA1" t="s">
        <v>8997</v>
      </c>
      <c r="IWB1" t="s">
        <v>8998</v>
      </c>
      <c r="IWC1" t="s">
        <v>8999</v>
      </c>
      <c r="IWD1" t="s">
        <v>9000</v>
      </c>
      <c r="IWE1" t="s">
        <v>9001</v>
      </c>
      <c r="IWF1" t="s">
        <v>9002</v>
      </c>
      <c r="IWG1" t="s">
        <v>9003</v>
      </c>
      <c r="IWH1" t="s">
        <v>9004</v>
      </c>
      <c r="IWI1" t="s">
        <v>9005</v>
      </c>
      <c r="IWJ1" t="s">
        <v>9006</v>
      </c>
      <c r="IWK1" t="s">
        <v>9007</v>
      </c>
      <c r="IWL1" t="s">
        <v>9008</v>
      </c>
      <c r="IWM1" t="s">
        <v>9009</v>
      </c>
      <c r="IWN1" t="s">
        <v>9010</v>
      </c>
      <c r="IWO1" t="s">
        <v>9011</v>
      </c>
      <c r="IWP1" t="s">
        <v>9012</v>
      </c>
      <c r="IWQ1" t="s">
        <v>9013</v>
      </c>
      <c r="IWR1" t="s">
        <v>9014</v>
      </c>
      <c r="IWS1" t="s">
        <v>9015</v>
      </c>
      <c r="IWT1" t="s">
        <v>9016</v>
      </c>
      <c r="IWU1" t="s">
        <v>9017</v>
      </c>
      <c r="IWV1" t="s">
        <v>9018</v>
      </c>
      <c r="IWW1" t="s">
        <v>9019</v>
      </c>
      <c r="IWX1" t="s">
        <v>9020</v>
      </c>
      <c r="IWY1" t="s">
        <v>9021</v>
      </c>
      <c r="IWZ1" t="s">
        <v>9022</v>
      </c>
      <c r="IXA1" t="s">
        <v>9023</v>
      </c>
      <c r="IXB1" t="s">
        <v>9024</v>
      </c>
      <c r="IXC1" t="s">
        <v>9025</v>
      </c>
      <c r="IXD1" t="s">
        <v>9026</v>
      </c>
      <c r="IXE1" t="s">
        <v>9027</v>
      </c>
      <c r="IXF1" t="s">
        <v>9028</v>
      </c>
      <c r="IXG1" t="s">
        <v>9029</v>
      </c>
      <c r="IXH1" t="s">
        <v>9030</v>
      </c>
      <c r="IXI1" t="s">
        <v>9031</v>
      </c>
      <c r="IXJ1" t="s">
        <v>9032</v>
      </c>
      <c r="IXK1" t="s">
        <v>9033</v>
      </c>
      <c r="IXL1" t="s">
        <v>9034</v>
      </c>
      <c r="IXM1" t="s">
        <v>9035</v>
      </c>
      <c r="IXN1" t="s">
        <v>9036</v>
      </c>
      <c r="IXO1" t="s">
        <v>9037</v>
      </c>
      <c r="IXP1" t="s">
        <v>9038</v>
      </c>
      <c r="IXQ1" t="s">
        <v>9039</v>
      </c>
      <c r="IXR1" t="s">
        <v>9040</v>
      </c>
      <c r="IXS1" t="s">
        <v>9041</v>
      </c>
      <c r="IXT1" t="s">
        <v>9042</v>
      </c>
      <c r="IXU1" t="s">
        <v>9043</v>
      </c>
      <c r="IXV1" t="s">
        <v>9044</v>
      </c>
      <c r="IXW1" t="s">
        <v>9045</v>
      </c>
      <c r="IXX1" t="s">
        <v>9046</v>
      </c>
      <c r="IXY1" t="s">
        <v>9047</v>
      </c>
      <c r="IXZ1" t="s">
        <v>9048</v>
      </c>
      <c r="IYA1" t="s">
        <v>9049</v>
      </c>
      <c r="IYB1" t="s">
        <v>9050</v>
      </c>
      <c r="IYC1" t="s">
        <v>9051</v>
      </c>
      <c r="IYD1" t="s">
        <v>9052</v>
      </c>
      <c r="IYE1" t="s">
        <v>9053</v>
      </c>
      <c r="IYF1" t="s">
        <v>9054</v>
      </c>
      <c r="IYG1" t="s">
        <v>9055</v>
      </c>
      <c r="IYH1" t="s">
        <v>9056</v>
      </c>
      <c r="IYI1" t="s">
        <v>9057</v>
      </c>
      <c r="IYJ1" t="s">
        <v>9058</v>
      </c>
      <c r="IYK1" t="s">
        <v>9059</v>
      </c>
      <c r="IYL1" t="s">
        <v>9060</v>
      </c>
      <c r="IYM1" t="s">
        <v>9061</v>
      </c>
      <c r="IYN1" t="s">
        <v>9062</v>
      </c>
      <c r="IYO1" t="s">
        <v>9063</v>
      </c>
      <c r="IYP1" t="s">
        <v>9064</v>
      </c>
      <c r="IYQ1" t="s">
        <v>9065</v>
      </c>
      <c r="IYR1" t="s">
        <v>9066</v>
      </c>
      <c r="IYS1" t="s">
        <v>9067</v>
      </c>
      <c r="IYT1" t="s">
        <v>9068</v>
      </c>
      <c r="IYU1" t="s">
        <v>9069</v>
      </c>
      <c r="IYV1" t="s">
        <v>9070</v>
      </c>
      <c r="IYW1" t="s">
        <v>9071</v>
      </c>
      <c r="IYX1" t="s">
        <v>9072</v>
      </c>
      <c r="IYY1" t="s">
        <v>9073</v>
      </c>
      <c r="IYZ1" t="s">
        <v>9074</v>
      </c>
      <c r="IZA1" t="s">
        <v>9075</v>
      </c>
      <c r="IZB1" t="s">
        <v>9076</v>
      </c>
      <c r="IZC1" t="s">
        <v>9077</v>
      </c>
      <c r="IZD1" t="s">
        <v>9078</v>
      </c>
      <c r="IZE1" t="s">
        <v>9079</v>
      </c>
      <c r="IZF1" t="s">
        <v>9080</v>
      </c>
      <c r="IZG1" t="s">
        <v>9081</v>
      </c>
      <c r="IZH1" t="s">
        <v>9082</v>
      </c>
      <c r="IZI1" t="s">
        <v>9083</v>
      </c>
      <c r="IZJ1" t="s">
        <v>9084</v>
      </c>
      <c r="IZK1" t="s">
        <v>9085</v>
      </c>
      <c r="IZL1" t="s">
        <v>9086</v>
      </c>
      <c r="IZM1" t="s">
        <v>9087</v>
      </c>
      <c r="IZN1" t="s">
        <v>9088</v>
      </c>
      <c r="IZO1" t="s">
        <v>9089</v>
      </c>
      <c r="IZP1" t="s">
        <v>9090</v>
      </c>
      <c r="IZQ1" t="s">
        <v>9091</v>
      </c>
      <c r="IZR1" t="s">
        <v>9092</v>
      </c>
      <c r="IZS1" t="s">
        <v>9093</v>
      </c>
      <c r="IZT1" t="s">
        <v>9094</v>
      </c>
      <c r="IZU1" t="s">
        <v>9095</v>
      </c>
      <c r="IZV1" t="s">
        <v>9096</v>
      </c>
      <c r="IZW1" t="s">
        <v>9097</v>
      </c>
      <c r="IZX1" t="s">
        <v>9098</v>
      </c>
      <c r="IZY1" t="s">
        <v>9099</v>
      </c>
      <c r="IZZ1" t="s">
        <v>9100</v>
      </c>
      <c r="JAA1" t="s">
        <v>9101</v>
      </c>
      <c r="JAB1" t="s">
        <v>9102</v>
      </c>
      <c r="JAC1" t="s">
        <v>9103</v>
      </c>
      <c r="JAD1" t="s">
        <v>9104</v>
      </c>
      <c r="JAE1" t="s">
        <v>9105</v>
      </c>
      <c r="JAF1" t="s">
        <v>9106</v>
      </c>
      <c r="JAG1" t="s">
        <v>9107</v>
      </c>
      <c r="JAH1" t="s">
        <v>9108</v>
      </c>
      <c r="JAI1" t="s">
        <v>9109</v>
      </c>
      <c r="JAJ1" t="s">
        <v>9110</v>
      </c>
      <c r="JAK1" t="s">
        <v>9111</v>
      </c>
      <c r="JAL1" t="s">
        <v>9112</v>
      </c>
      <c r="JAM1" t="s">
        <v>9113</v>
      </c>
      <c r="JAN1" t="s">
        <v>9114</v>
      </c>
      <c r="JAO1" t="s">
        <v>9115</v>
      </c>
      <c r="JAP1" t="s">
        <v>9116</v>
      </c>
      <c r="JAQ1" t="s">
        <v>9117</v>
      </c>
      <c r="JAR1" t="s">
        <v>9118</v>
      </c>
      <c r="JAS1" t="s">
        <v>9119</v>
      </c>
      <c r="JAT1" t="s">
        <v>9120</v>
      </c>
      <c r="JAU1" t="s">
        <v>9121</v>
      </c>
      <c r="JAV1" t="s">
        <v>9122</v>
      </c>
      <c r="JAW1" t="s">
        <v>9123</v>
      </c>
      <c r="JAX1" t="s">
        <v>9124</v>
      </c>
      <c r="JAY1" t="s">
        <v>9125</v>
      </c>
      <c r="JAZ1" t="s">
        <v>9126</v>
      </c>
      <c r="JBA1" t="s">
        <v>9127</v>
      </c>
      <c r="JBB1" t="s">
        <v>9128</v>
      </c>
      <c r="JBC1" t="s">
        <v>9129</v>
      </c>
      <c r="JBD1" t="s">
        <v>9130</v>
      </c>
      <c r="JBE1" t="s">
        <v>9131</v>
      </c>
      <c r="JBF1" t="s">
        <v>9132</v>
      </c>
      <c r="JBG1" t="s">
        <v>9133</v>
      </c>
      <c r="JBH1" t="s">
        <v>9134</v>
      </c>
      <c r="JBI1" t="s">
        <v>9135</v>
      </c>
      <c r="JBJ1" t="s">
        <v>9136</v>
      </c>
      <c r="JBK1" t="s">
        <v>9137</v>
      </c>
      <c r="JBL1" t="s">
        <v>9138</v>
      </c>
      <c r="JBM1" t="s">
        <v>9139</v>
      </c>
      <c r="JBN1" t="s">
        <v>9140</v>
      </c>
      <c r="JBO1" t="s">
        <v>9141</v>
      </c>
      <c r="JBP1" t="s">
        <v>9142</v>
      </c>
      <c r="JBQ1" t="s">
        <v>9143</v>
      </c>
      <c r="JBR1" t="s">
        <v>9144</v>
      </c>
      <c r="JBS1" t="s">
        <v>9145</v>
      </c>
      <c r="JBT1" t="s">
        <v>9146</v>
      </c>
      <c r="JBU1" t="s">
        <v>9147</v>
      </c>
      <c r="JBV1" t="s">
        <v>9148</v>
      </c>
      <c r="JBW1" t="s">
        <v>9149</v>
      </c>
      <c r="JBX1" t="s">
        <v>9150</v>
      </c>
      <c r="JBY1" t="s">
        <v>9151</v>
      </c>
      <c r="JBZ1" t="s">
        <v>9152</v>
      </c>
      <c r="JCA1" t="s">
        <v>9153</v>
      </c>
      <c r="JCB1" t="s">
        <v>9154</v>
      </c>
      <c r="JCC1" t="s">
        <v>9155</v>
      </c>
      <c r="JCD1" t="s">
        <v>9156</v>
      </c>
      <c r="JCE1" t="s">
        <v>9157</v>
      </c>
      <c r="JCF1" t="s">
        <v>9158</v>
      </c>
      <c r="JCG1" t="s">
        <v>9159</v>
      </c>
      <c r="JCH1" t="s">
        <v>9160</v>
      </c>
      <c r="JCI1" t="s">
        <v>9161</v>
      </c>
      <c r="JCJ1" t="s">
        <v>9162</v>
      </c>
      <c r="JCK1" t="s">
        <v>9163</v>
      </c>
      <c r="JCL1" t="s">
        <v>9164</v>
      </c>
      <c r="JCM1" t="s">
        <v>9165</v>
      </c>
      <c r="JCN1" t="s">
        <v>9166</v>
      </c>
      <c r="JCO1" t="s">
        <v>9167</v>
      </c>
      <c r="JCP1" t="s">
        <v>9168</v>
      </c>
      <c r="JCQ1" t="s">
        <v>9169</v>
      </c>
      <c r="JCR1" t="s">
        <v>9170</v>
      </c>
      <c r="JCS1" t="s">
        <v>9171</v>
      </c>
      <c r="JCT1" t="s">
        <v>9172</v>
      </c>
      <c r="JCU1" t="s">
        <v>9173</v>
      </c>
      <c r="JCV1" t="s">
        <v>9174</v>
      </c>
      <c r="JCW1" t="s">
        <v>9175</v>
      </c>
      <c r="JCX1" t="s">
        <v>9176</v>
      </c>
      <c r="JCY1" t="s">
        <v>9177</v>
      </c>
      <c r="JCZ1" t="s">
        <v>9178</v>
      </c>
      <c r="JDA1" t="s">
        <v>9179</v>
      </c>
      <c r="JDB1" t="s">
        <v>9180</v>
      </c>
      <c r="JDC1" t="s">
        <v>9181</v>
      </c>
      <c r="JDD1" t="s">
        <v>9182</v>
      </c>
      <c r="JDE1" t="s">
        <v>9183</v>
      </c>
      <c r="JDF1" t="s">
        <v>9184</v>
      </c>
      <c r="JDG1" t="s">
        <v>9185</v>
      </c>
      <c r="JDH1" t="s">
        <v>9186</v>
      </c>
      <c r="JDI1" t="s">
        <v>9187</v>
      </c>
      <c r="JDJ1" t="s">
        <v>9188</v>
      </c>
      <c r="JDK1" t="s">
        <v>9189</v>
      </c>
      <c r="JDL1" t="s">
        <v>9190</v>
      </c>
      <c r="JDM1" t="s">
        <v>9191</v>
      </c>
      <c r="JDN1" t="s">
        <v>9192</v>
      </c>
      <c r="JDO1" t="s">
        <v>9193</v>
      </c>
      <c r="JDP1" t="s">
        <v>9194</v>
      </c>
      <c r="JDQ1" t="s">
        <v>9195</v>
      </c>
      <c r="JDR1" t="s">
        <v>9196</v>
      </c>
      <c r="JDS1" t="s">
        <v>9197</v>
      </c>
      <c r="JDT1" t="s">
        <v>9198</v>
      </c>
      <c r="JDU1" t="s">
        <v>9199</v>
      </c>
      <c r="JDV1" t="s">
        <v>9200</v>
      </c>
      <c r="JDW1" t="s">
        <v>9201</v>
      </c>
      <c r="JDX1" t="s">
        <v>9202</v>
      </c>
      <c r="JDY1" t="s">
        <v>9203</v>
      </c>
      <c r="JDZ1" t="s">
        <v>9204</v>
      </c>
      <c r="JEA1" t="s">
        <v>9205</v>
      </c>
      <c r="JEB1" t="s">
        <v>9206</v>
      </c>
      <c r="JEC1" t="s">
        <v>9207</v>
      </c>
      <c r="JED1" t="s">
        <v>9208</v>
      </c>
      <c r="JEE1" t="s">
        <v>9209</v>
      </c>
      <c r="JEF1" t="s">
        <v>9210</v>
      </c>
      <c r="JEG1" t="s">
        <v>9211</v>
      </c>
      <c r="JEH1" t="s">
        <v>9212</v>
      </c>
      <c r="JEI1" t="s">
        <v>9213</v>
      </c>
      <c r="JEJ1" t="s">
        <v>9214</v>
      </c>
      <c r="JEK1" t="s">
        <v>9215</v>
      </c>
      <c r="JEL1" t="s">
        <v>9216</v>
      </c>
      <c r="JEM1" t="s">
        <v>9217</v>
      </c>
      <c r="JEN1" t="s">
        <v>9218</v>
      </c>
      <c r="JEO1" t="s">
        <v>9219</v>
      </c>
      <c r="JEP1" t="s">
        <v>9220</v>
      </c>
      <c r="JEQ1" t="s">
        <v>9221</v>
      </c>
      <c r="JER1" t="s">
        <v>9222</v>
      </c>
      <c r="JES1" t="s">
        <v>9223</v>
      </c>
      <c r="JET1" t="s">
        <v>9224</v>
      </c>
      <c r="JEU1" t="s">
        <v>9225</v>
      </c>
      <c r="JEV1" t="s">
        <v>9226</v>
      </c>
      <c r="JEW1" t="s">
        <v>9227</v>
      </c>
      <c r="JEX1" t="s">
        <v>9228</v>
      </c>
      <c r="JEY1" t="s">
        <v>9229</v>
      </c>
      <c r="JEZ1" t="s">
        <v>9230</v>
      </c>
      <c r="JFA1" t="s">
        <v>9231</v>
      </c>
      <c r="JFB1" t="s">
        <v>9232</v>
      </c>
      <c r="JFC1" t="s">
        <v>9233</v>
      </c>
      <c r="JFD1" t="s">
        <v>9234</v>
      </c>
      <c r="JFE1" t="s">
        <v>9235</v>
      </c>
      <c r="JFF1" t="s">
        <v>9236</v>
      </c>
      <c r="JFG1" t="s">
        <v>9237</v>
      </c>
      <c r="JFH1" t="s">
        <v>9238</v>
      </c>
      <c r="JFI1" t="s">
        <v>9239</v>
      </c>
      <c r="JFJ1" t="s">
        <v>9240</v>
      </c>
      <c r="JFK1" t="s">
        <v>9241</v>
      </c>
      <c r="JFL1" t="s">
        <v>9242</v>
      </c>
      <c r="JFM1" t="s">
        <v>9243</v>
      </c>
      <c r="JFN1" t="s">
        <v>9244</v>
      </c>
      <c r="JFO1" t="s">
        <v>9245</v>
      </c>
      <c r="JFP1" t="s">
        <v>9246</v>
      </c>
      <c r="JFQ1" t="s">
        <v>9247</v>
      </c>
      <c r="JFR1" t="s">
        <v>9248</v>
      </c>
      <c r="JFS1" t="s">
        <v>9249</v>
      </c>
      <c r="JFT1" t="s">
        <v>9250</v>
      </c>
      <c r="JFU1" t="s">
        <v>9251</v>
      </c>
      <c r="JFV1" t="s">
        <v>9252</v>
      </c>
      <c r="JFW1" t="s">
        <v>9253</v>
      </c>
      <c r="JFX1" t="s">
        <v>9254</v>
      </c>
      <c r="JFY1" t="s">
        <v>9255</v>
      </c>
      <c r="JFZ1" t="s">
        <v>9256</v>
      </c>
      <c r="JGA1" t="s">
        <v>9257</v>
      </c>
      <c r="JGB1" t="s">
        <v>9258</v>
      </c>
      <c r="JGC1" t="s">
        <v>9259</v>
      </c>
      <c r="JGD1" t="s">
        <v>9260</v>
      </c>
      <c r="JGE1" t="s">
        <v>9261</v>
      </c>
      <c r="JGF1" t="s">
        <v>9262</v>
      </c>
      <c r="JGG1" t="s">
        <v>9263</v>
      </c>
      <c r="JGH1" t="s">
        <v>9264</v>
      </c>
      <c r="JGI1" t="s">
        <v>9265</v>
      </c>
      <c r="JGJ1" t="s">
        <v>9266</v>
      </c>
      <c r="JGK1" t="s">
        <v>9267</v>
      </c>
      <c r="JGL1" t="s">
        <v>9268</v>
      </c>
      <c r="JGM1" t="s">
        <v>9269</v>
      </c>
      <c r="JGN1" t="s">
        <v>9270</v>
      </c>
      <c r="JGO1" t="s">
        <v>9271</v>
      </c>
      <c r="JGP1" t="s">
        <v>9272</v>
      </c>
      <c r="JGQ1" t="s">
        <v>9273</v>
      </c>
      <c r="JGR1" t="s">
        <v>9274</v>
      </c>
      <c r="JGS1" t="s">
        <v>9275</v>
      </c>
      <c r="JGT1" t="s">
        <v>9276</v>
      </c>
      <c r="JGU1" t="s">
        <v>9277</v>
      </c>
      <c r="JGV1" t="s">
        <v>9278</v>
      </c>
      <c r="JGW1" t="s">
        <v>9279</v>
      </c>
      <c r="JGX1" t="s">
        <v>9280</v>
      </c>
      <c r="JGY1" t="s">
        <v>9281</v>
      </c>
      <c r="JGZ1" t="s">
        <v>9282</v>
      </c>
      <c r="JHA1" t="s">
        <v>9283</v>
      </c>
      <c r="JHB1" t="s">
        <v>9284</v>
      </c>
      <c r="JHC1" t="s">
        <v>9285</v>
      </c>
      <c r="JHD1" t="s">
        <v>9286</v>
      </c>
      <c r="JHE1" t="s">
        <v>9287</v>
      </c>
      <c r="JHF1" t="s">
        <v>9288</v>
      </c>
      <c r="JHG1" t="s">
        <v>9289</v>
      </c>
      <c r="JHH1" t="s">
        <v>9290</v>
      </c>
      <c r="JHI1" t="s">
        <v>9291</v>
      </c>
      <c r="JHJ1" t="s">
        <v>9292</v>
      </c>
      <c r="JHK1" t="s">
        <v>9293</v>
      </c>
      <c r="JHL1" t="s">
        <v>9294</v>
      </c>
      <c r="JHM1" t="s">
        <v>9295</v>
      </c>
      <c r="JHN1" t="s">
        <v>9296</v>
      </c>
      <c r="JHO1" t="s">
        <v>9297</v>
      </c>
      <c r="JHP1" t="s">
        <v>9298</v>
      </c>
      <c r="JHQ1" t="s">
        <v>9299</v>
      </c>
      <c r="JHR1" t="s">
        <v>9300</v>
      </c>
      <c r="JHS1" t="s">
        <v>9301</v>
      </c>
      <c r="JHT1" t="s">
        <v>9302</v>
      </c>
      <c r="JHU1" t="s">
        <v>9303</v>
      </c>
      <c r="JHV1" t="s">
        <v>9304</v>
      </c>
      <c r="JHW1" t="s">
        <v>9305</v>
      </c>
      <c r="JHX1" t="s">
        <v>9306</v>
      </c>
      <c r="JHY1" t="s">
        <v>9307</v>
      </c>
      <c r="JHZ1" t="s">
        <v>9308</v>
      </c>
      <c r="JIA1" t="s">
        <v>9309</v>
      </c>
      <c r="JIB1" t="s">
        <v>9310</v>
      </c>
      <c r="JIC1" t="s">
        <v>9311</v>
      </c>
      <c r="JID1" t="s">
        <v>9312</v>
      </c>
      <c r="JIE1" t="s">
        <v>9313</v>
      </c>
      <c r="JIF1" t="s">
        <v>9314</v>
      </c>
      <c r="JIG1" t="s">
        <v>9315</v>
      </c>
      <c r="JIH1" t="s">
        <v>9316</v>
      </c>
      <c r="JII1" t="s">
        <v>9317</v>
      </c>
      <c r="JIJ1" t="s">
        <v>9318</v>
      </c>
      <c r="JIK1" t="s">
        <v>9319</v>
      </c>
      <c r="JIL1" t="s">
        <v>9320</v>
      </c>
      <c r="JIM1" t="s">
        <v>9321</v>
      </c>
      <c r="JIN1" t="s">
        <v>9322</v>
      </c>
      <c r="JIO1" t="s">
        <v>9323</v>
      </c>
      <c r="JIP1" t="s">
        <v>9324</v>
      </c>
      <c r="JIQ1" t="s">
        <v>9325</v>
      </c>
      <c r="JIR1" t="s">
        <v>9326</v>
      </c>
      <c r="JIS1" t="s">
        <v>9327</v>
      </c>
      <c r="JIT1" t="s">
        <v>9328</v>
      </c>
      <c r="JIU1" t="s">
        <v>9329</v>
      </c>
      <c r="JIV1" t="s">
        <v>9330</v>
      </c>
      <c r="JIW1" t="s">
        <v>9331</v>
      </c>
      <c r="JIX1" t="s">
        <v>9332</v>
      </c>
      <c r="JIY1" t="s">
        <v>9333</v>
      </c>
      <c r="JIZ1" t="s">
        <v>9334</v>
      </c>
      <c r="JJA1" t="s">
        <v>9335</v>
      </c>
      <c r="JJB1" t="s">
        <v>9336</v>
      </c>
      <c r="JJC1" t="s">
        <v>9337</v>
      </c>
      <c r="JJD1" t="s">
        <v>9338</v>
      </c>
      <c r="JJE1" t="s">
        <v>9339</v>
      </c>
      <c r="JJF1" t="s">
        <v>9340</v>
      </c>
      <c r="JJG1" t="s">
        <v>9341</v>
      </c>
      <c r="JJH1" t="s">
        <v>9342</v>
      </c>
      <c r="JJI1" t="s">
        <v>9343</v>
      </c>
      <c r="JJJ1" t="s">
        <v>9344</v>
      </c>
      <c r="JJK1" t="s">
        <v>9345</v>
      </c>
      <c r="JJL1" t="s">
        <v>9346</v>
      </c>
      <c r="JJM1" t="s">
        <v>9347</v>
      </c>
      <c r="JJN1" t="s">
        <v>9348</v>
      </c>
      <c r="JJO1" t="s">
        <v>9349</v>
      </c>
      <c r="JJP1" t="s">
        <v>9350</v>
      </c>
      <c r="JJQ1" t="s">
        <v>9351</v>
      </c>
      <c r="JJR1" t="s">
        <v>9352</v>
      </c>
      <c r="JJS1" t="s">
        <v>9353</v>
      </c>
      <c r="JJT1" t="s">
        <v>9354</v>
      </c>
      <c r="JJU1" t="s">
        <v>9355</v>
      </c>
      <c r="JJV1" t="s">
        <v>9356</v>
      </c>
      <c r="JJW1" t="s">
        <v>9357</v>
      </c>
      <c r="JJX1" t="s">
        <v>9358</v>
      </c>
      <c r="JJY1" t="s">
        <v>9359</v>
      </c>
      <c r="JJZ1" t="s">
        <v>9360</v>
      </c>
      <c r="JKA1" t="s">
        <v>9361</v>
      </c>
      <c r="JKB1" t="s">
        <v>9362</v>
      </c>
      <c r="JKC1" t="s">
        <v>9363</v>
      </c>
      <c r="JKD1" t="s">
        <v>9364</v>
      </c>
      <c r="JKE1" t="s">
        <v>9365</v>
      </c>
      <c r="JKF1" t="s">
        <v>9366</v>
      </c>
      <c r="JKG1" t="s">
        <v>9367</v>
      </c>
      <c r="JKH1" t="s">
        <v>9368</v>
      </c>
      <c r="JKI1" t="s">
        <v>9369</v>
      </c>
      <c r="JKJ1" t="s">
        <v>9370</v>
      </c>
      <c r="JKK1" t="s">
        <v>9371</v>
      </c>
      <c r="JKL1" t="s">
        <v>9372</v>
      </c>
      <c r="JKM1" t="s">
        <v>9373</v>
      </c>
      <c r="JKN1" t="s">
        <v>9374</v>
      </c>
      <c r="JKO1" t="s">
        <v>9375</v>
      </c>
      <c r="JKP1" t="s">
        <v>9376</v>
      </c>
      <c r="JKQ1" t="s">
        <v>9377</v>
      </c>
      <c r="JKR1" t="s">
        <v>9378</v>
      </c>
      <c r="JKS1" t="s">
        <v>9379</v>
      </c>
      <c r="JKT1" t="s">
        <v>9380</v>
      </c>
      <c r="JKU1" t="s">
        <v>9381</v>
      </c>
      <c r="JKV1" t="s">
        <v>9382</v>
      </c>
      <c r="JKW1" t="s">
        <v>9383</v>
      </c>
      <c r="JKX1" t="s">
        <v>9384</v>
      </c>
      <c r="JKY1" t="s">
        <v>9385</v>
      </c>
      <c r="JKZ1" t="s">
        <v>9386</v>
      </c>
      <c r="JLA1" t="s">
        <v>9387</v>
      </c>
      <c r="JLB1" t="s">
        <v>9388</v>
      </c>
      <c r="JLC1" t="s">
        <v>9389</v>
      </c>
      <c r="JLD1" t="s">
        <v>9390</v>
      </c>
      <c r="JLE1" t="s">
        <v>9391</v>
      </c>
      <c r="JLF1" t="s">
        <v>9392</v>
      </c>
      <c r="JLG1" t="s">
        <v>9393</v>
      </c>
      <c r="JLH1" t="s">
        <v>9394</v>
      </c>
      <c r="JLI1" t="s">
        <v>9395</v>
      </c>
      <c r="JLJ1" t="s">
        <v>9396</v>
      </c>
      <c r="JLK1" t="s">
        <v>9397</v>
      </c>
      <c r="JLL1" t="s">
        <v>9398</v>
      </c>
      <c r="JLM1" t="s">
        <v>9399</v>
      </c>
      <c r="JLN1" t="s">
        <v>9400</v>
      </c>
      <c r="JLO1" t="s">
        <v>9401</v>
      </c>
      <c r="JLP1" t="s">
        <v>9402</v>
      </c>
      <c r="JLQ1" t="s">
        <v>9403</v>
      </c>
      <c r="JLR1" t="s">
        <v>9404</v>
      </c>
      <c r="JLS1" t="s">
        <v>9405</v>
      </c>
      <c r="JLT1" t="s">
        <v>9406</v>
      </c>
      <c r="JLU1" t="s">
        <v>9407</v>
      </c>
      <c r="JLV1" t="s">
        <v>9408</v>
      </c>
      <c r="JLW1" t="s">
        <v>9409</v>
      </c>
      <c r="JLX1" t="s">
        <v>9410</v>
      </c>
      <c r="JLY1" t="s">
        <v>9411</v>
      </c>
      <c r="JLZ1" t="s">
        <v>9412</v>
      </c>
      <c r="JMA1" t="s">
        <v>9413</v>
      </c>
      <c r="JMB1" t="s">
        <v>9414</v>
      </c>
      <c r="JMC1" t="s">
        <v>9415</v>
      </c>
      <c r="JMD1" t="s">
        <v>9416</v>
      </c>
      <c r="JME1" t="s">
        <v>9417</v>
      </c>
      <c r="JMF1" t="s">
        <v>9418</v>
      </c>
      <c r="JMG1" t="s">
        <v>9419</v>
      </c>
      <c r="JMH1" t="s">
        <v>9420</v>
      </c>
      <c r="JMI1" t="s">
        <v>9421</v>
      </c>
      <c r="JMJ1" t="s">
        <v>9422</v>
      </c>
      <c r="JMK1" t="s">
        <v>9423</v>
      </c>
      <c r="JML1" t="s">
        <v>9424</v>
      </c>
      <c r="JMM1" t="s">
        <v>9425</v>
      </c>
      <c r="JMN1" t="s">
        <v>9426</v>
      </c>
      <c r="JMO1" t="s">
        <v>9427</v>
      </c>
      <c r="JMP1" t="s">
        <v>9428</v>
      </c>
      <c r="JMQ1" t="s">
        <v>9429</v>
      </c>
      <c r="JMR1" t="s">
        <v>9430</v>
      </c>
      <c r="JMS1" t="s">
        <v>9431</v>
      </c>
      <c r="JMT1" t="s">
        <v>9432</v>
      </c>
      <c r="JMU1" t="s">
        <v>9433</v>
      </c>
      <c r="JMV1" t="s">
        <v>9434</v>
      </c>
      <c r="JMW1" t="s">
        <v>9435</v>
      </c>
      <c r="JMX1" t="s">
        <v>9436</v>
      </c>
      <c r="JMY1" t="s">
        <v>9437</v>
      </c>
      <c r="JMZ1" t="s">
        <v>9438</v>
      </c>
      <c r="JNA1" t="s">
        <v>9439</v>
      </c>
      <c r="JNB1" t="s">
        <v>9440</v>
      </c>
      <c r="JNC1" t="s">
        <v>9441</v>
      </c>
      <c r="JND1" t="s">
        <v>9442</v>
      </c>
      <c r="JNE1" t="s">
        <v>9443</v>
      </c>
      <c r="JNF1" t="s">
        <v>9444</v>
      </c>
      <c r="JNG1" t="s">
        <v>9445</v>
      </c>
      <c r="JNH1" t="s">
        <v>9446</v>
      </c>
      <c r="JNI1" t="s">
        <v>9447</v>
      </c>
      <c r="JNJ1" t="s">
        <v>9448</v>
      </c>
      <c r="JNK1" t="s">
        <v>9449</v>
      </c>
      <c r="JNL1" t="s">
        <v>9450</v>
      </c>
      <c r="JNM1" t="s">
        <v>9451</v>
      </c>
      <c r="JNN1" t="s">
        <v>9452</v>
      </c>
      <c r="JNO1" t="s">
        <v>9453</v>
      </c>
      <c r="JNP1" t="s">
        <v>9454</v>
      </c>
      <c r="JNQ1" t="s">
        <v>9455</v>
      </c>
      <c r="JNR1" t="s">
        <v>9456</v>
      </c>
      <c r="JNS1" t="s">
        <v>9457</v>
      </c>
      <c r="JNT1" t="s">
        <v>9458</v>
      </c>
      <c r="JNU1" t="s">
        <v>9459</v>
      </c>
      <c r="JNV1" t="s">
        <v>9460</v>
      </c>
      <c r="JNW1" t="s">
        <v>9461</v>
      </c>
      <c r="JNX1" t="s">
        <v>9462</v>
      </c>
      <c r="JNY1" t="s">
        <v>9463</v>
      </c>
      <c r="JNZ1" t="s">
        <v>9464</v>
      </c>
      <c r="JOA1" t="s">
        <v>9465</v>
      </c>
      <c r="JOB1" t="s">
        <v>9466</v>
      </c>
      <c r="JOC1" t="s">
        <v>9467</v>
      </c>
      <c r="JOD1" t="s">
        <v>9468</v>
      </c>
      <c r="JOE1" t="s">
        <v>9469</v>
      </c>
      <c r="JOF1" t="s">
        <v>9470</v>
      </c>
      <c r="JOG1" t="s">
        <v>9471</v>
      </c>
      <c r="JOH1" t="s">
        <v>9472</v>
      </c>
      <c r="JOI1" t="s">
        <v>9473</v>
      </c>
      <c r="JOJ1" t="s">
        <v>9474</v>
      </c>
      <c r="JOK1" t="s">
        <v>9475</v>
      </c>
      <c r="JOL1" t="s">
        <v>9476</v>
      </c>
      <c r="JOM1" t="s">
        <v>9477</v>
      </c>
      <c r="JON1" t="s">
        <v>9478</v>
      </c>
      <c r="JOO1" t="s">
        <v>9479</v>
      </c>
      <c r="JOP1" t="s">
        <v>9480</v>
      </c>
      <c r="JOQ1" t="s">
        <v>9481</v>
      </c>
      <c r="JOR1" t="s">
        <v>9482</v>
      </c>
      <c r="JOS1" t="s">
        <v>9483</v>
      </c>
      <c r="JOT1" t="s">
        <v>9484</v>
      </c>
      <c r="JOU1" t="s">
        <v>9485</v>
      </c>
      <c r="JOV1" t="s">
        <v>9486</v>
      </c>
      <c r="JOW1" t="s">
        <v>9487</v>
      </c>
      <c r="JOX1" t="s">
        <v>9488</v>
      </c>
      <c r="JOY1" t="s">
        <v>9489</v>
      </c>
      <c r="JOZ1" t="s">
        <v>9490</v>
      </c>
      <c r="JPA1" t="s">
        <v>9491</v>
      </c>
      <c r="JPB1" t="s">
        <v>9492</v>
      </c>
      <c r="JPC1" t="s">
        <v>9493</v>
      </c>
      <c r="JPD1" t="s">
        <v>9494</v>
      </c>
      <c r="JPE1" t="s">
        <v>9495</v>
      </c>
      <c r="JPF1" t="s">
        <v>9496</v>
      </c>
      <c r="JPG1" t="s">
        <v>9497</v>
      </c>
      <c r="JPH1" t="s">
        <v>9498</v>
      </c>
      <c r="JPI1" t="s">
        <v>9499</v>
      </c>
      <c r="JPJ1" t="s">
        <v>9500</v>
      </c>
      <c r="JPK1" t="s">
        <v>9501</v>
      </c>
      <c r="JPL1" t="s">
        <v>9502</v>
      </c>
      <c r="JPM1" t="s">
        <v>9503</v>
      </c>
      <c r="JPN1" t="s">
        <v>9504</v>
      </c>
      <c r="JPO1" t="s">
        <v>9505</v>
      </c>
      <c r="JPP1" t="s">
        <v>9506</v>
      </c>
      <c r="JPQ1" t="s">
        <v>9507</v>
      </c>
      <c r="JPR1" t="s">
        <v>9508</v>
      </c>
      <c r="JPS1" t="s">
        <v>9509</v>
      </c>
      <c r="JPT1" t="s">
        <v>9510</v>
      </c>
      <c r="JPU1" t="s">
        <v>9511</v>
      </c>
      <c r="JPV1" t="s">
        <v>9512</v>
      </c>
      <c r="JPW1" t="s">
        <v>9513</v>
      </c>
      <c r="JPX1" t="s">
        <v>9514</v>
      </c>
      <c r="JPY1" t="s">
        <v>9515</v>
      </c>
      <c r="JPZ1" t="s">
        <v>9516</v>
      </c>
      <c r="JQA1" t="s">
        <v>9517</v>
      </c>
      <c r="JQB1" t="s">
        <v>9518</v>
      </c>
      <c r="JQC1" t="s">
        <v>9519</v>
      </c>
      <c r="JQD1" t="s">
        <v>9520</v>
      </c>
      <c r="JQE1" t="s">
        <v>9521</v>
      </c>
      <c r="JQF1" t="s">
        <v>9522</v>
      </c>
      <c r="JQG1" t="s">
        <v>9523</v>
      </c>
      <c r="JQH1" t="s">
        <v>9524</v>
      </c>
      <c r="JQI1" t="s">
        <v>9525</v>
      </c>
      <c r="JQJ1" t="s">
        <v>9526</v>
      </c>
      <c r="JQK1" t="s">
        <v>9527</v>
      </c>
      <c r="JQL1" t="s">
        <v>9528</v>
      </c>
      <c r="JQM1" t="s">
        <v>9529</v>
      </c>
      <c r="JQN1" t="s">
        <v>9530</v>
      </c>
      <c r="JQO1" t="s">
        <v>9531</v>
      </c>
      <c r="JQP1" t="s">
        <v>9532</v>
      </c>
      <c r="JQQ1" t="s">
        <v>9533</v>
      </c>
      <c r="JQR1" t="s">
        <v>9534</v>
      </c>
      <c r="JQS1" t="s">
        <v>9535</v>
      </c>
      <c r="JQT1" t="s">
        <v>9536</v>
      </c>
      <c r="JQU1" t="s">
        <v>9537</v>
      </c>
      <c r="JQV1" t="s">
        <v>9538</v>
      </c>
      <c r="JQW1" t="s">
        <v>9539</v>
      </c>
      <c r="JQX1" t="s">
        <v>9540</v>
      </c>
      <c r="JQY1" t="s">
        <v>9541</v>
      </c>
      <c r="JQZ1" t="s">
        <v>9542</v>
      </c>
      <c r="JRA1" t="s">
        <v>9543</v>
      </c>
      <c r="JRB1" t="s">
        <v>9544</v>
      </c>
      <c r="JRC1" t="s">
        <v>9545</v>
      </c>
      <c r="JRD1" t="s">
        <v>9546</v>
      </c>
      <c r="JRE1" t="s">
        <v>9547</v>
      </c>
      <c r="JRF1" t="s">
        <v>9548</v>
      </c>
      <c r="JRG1" t="s">
        <v>9549</v>
      </c>
      <c r="JRH1" t="s">
        <v>9550</v>
      </c>
      <c r="JRI1" t="s">
        <v>9551</v>
      </c>
      <c r="JRJ1" t="s">
        <v>9552</v>
      </c>
      <c r="JRK1" t="s">
        <v>9553</v>
      </c>
      <c r="JRL1" t="s">
        <v>9554</v>
      </c>
      <c r="JRM1" t="s">
        <v>9555</v>
      </c>
      <c r="JRN1" t="s">
        <v>9556</v>
      </c>
      <c r="JRO1" t="s">
        <v>9557</v>
      </c>
      <c r="JRP1" t="s">
        <v>9558</v>
      </c>
      <c r="JRQ1" t="s">
        <v>9559</v>
      </c>
      <c r="JRR1" t="s">
        <v>9560</v>
      </c>
      <c r="JRS1" t="s">
        <v>9561</v>
      </c>
      <c r="JRT1" t="s">
        <v>9562</v>
      </c>
      <c r="JRU1" t="s">
        <v>9563</v>
      </c>
      <c r="JRV1" t="s">
        <v>9564</v>
      </c>
      <c r="JRW1" t="s">
        <v>9565</v>
      </c>
      <c r="JRX1" t="s">
        <v>9566</v>
      </c>
      <c r="JRY1" t="s">
        <v>9567</v>
      </c>
      <c r="JRZ1" t="s">
        <v>9568</v>
      </c>
      <c r="JSA1" t="s">
        <v>9569</v>
      </c>
      <c r="JSB1" t="s">
        <v>9570</v>
      </c>
      <c r="JSC1" t="s">
        <v>9571</v>
      </c>
      <c r="JSD1" t="s">
        <v>9572</v>
      </c>
      <c r="JSE1" t="s">
        <v>9573</v>
      </c>
      <c r="JSF1" t="s">
        <v>9574</v>
      </c>
      <c r="JSG1" t="s">
        <v>9575</v>
      </c>
      <c r="JSH1" t="s">
        <v>9576</v>
      </c>
      <c r="JSI1" t="s">
        <v>9577</v>
      </c>
      <c r="JSJ1" t="s">
        <v>9578</v>
      </c>
      <c r="JSK1" t="s">
        <v>9579</v>
      </c>
      <c r="JSL1" t="s">
        <v>9580</v>
      </c>
      <c r="JSM1" t="s">
        <v>9581</v>
      </c>
      <c r="JSN1" t="s">
        <v>9582</v>
      </c>
      <c r="JSO1" t="s">
        <v>9583</v>
      </c>
      <c r="JSP1" t="s">
        <v>9584</v>
      </c>
      <c r="JSQ1" t="s">
        <v>9585</v>
      </c>
      <c r="JSR1" t="s">
        <v>9586</v>
      </c>
      <c r="JSS1" t="s">
        <v>9587</v>
      </c>
      <c r="JST1" t="s">
        <v>9588</v>
      </c>
      <c r="JSU1" t="s">
        <v>9589</v>
      </c>
      <c r="JSV1" t="s">
        <v>9590</v>
      </c>
      <c r="JSW1" t="s">
        <v>9591</v>
      </c>
      <c r="JSX1" t="s">
        <v>9592</v>
      </c>
      <c r="JSY1" t="s">
        <v>9593</v>
      </c>
      <c r="JSZ1" t="s">
        <v>9594</v>
      </c>
      <c r="JTA1" t="s">
        <v>9595</v>
      </c>
      <c r="JTB1" t="s">
        <v>9596</v>
      </c>
      <c r="JTC1" t="s">
        <v>9597</v>
      </c>
      <c r="JTD1" t="s">
        <v>9598</v>
      </c>
      <c r="JTE1" t="s">
        <v>9599</v>
      </c>
      <c r="JTF1" t="s">
        <v>9600</v>
      </c>
      <c r="JTG1" t="s">
        <v>9601</v>
      </c>
      <c r="JTH1" t="s">
        <v>9602</v>
      </c>
      <c r="JTI1" t="s">
        <v>9603</v>
      </c>
      <c r="JTJ1" t="s">
        <v>9604</v>
      </c>
      <c r="JTK1" t="s">
        <v>9605</v>
      </c>
      <c r="JTL1" t="s">
        <v>9606</v>
      </c>
      <c r="JTM1" t="s">
        <v>9607</v>
      </c>
      <c r="JTN1" t="s">
        <v>9608</v>
      </c>
      <c r="JTO1" t="s">
        <v>9609</v>
      </c>
      <c r="JTP1" t="s">
        <v>9610</v>
      </c>
      <c r="JTQ1" t="s">
        <v>9611</v>
      </c>
      <c r="JTR1" t="s">
        <v>9612</v>
      </c>
      <c r="JTS1" t="s">
        <v>9613</v>
      </c>
      <c r="JTT1" t="s">
        <v>9614</v>
      </c>
      <c r="JTU1" t="s">
        <v>9615</v>
      </c>
      <c r="JTV1" t="s">
        <v>9616</v>
      </c>
      <c r="JTW1" t="s">
        <v>9617</v>
      </c>
      <c r="JTX1" t="s">
        <v>9618</v>
      </c>
      <c r="JTY1" t="s">
        <v>9619</v>
      </c>
      <c r="JTZ1" t="s">
        <v>9620</v>
      </c>
      <c r="JUA1" t="s">
        <v>9621</v>
      </c>
      <c r="JUB1" t="s">
        <v>9622</v>
      </c>
      <c r="JUC1" t="s">
        <v>9623</v>
      </c>
      <c r="JUD1" t="s">
        <v>9624</v>
      </c>
      <c r="JUE1" t="s">
        <v>9625</v>
      </c>
      <c r="JUF1" t="s">
        <v>9626</v>
      </c>
      <c r="JUG1" t="s">
        <v>9627</v>
      </c>
      <c r="JUH1" t="s">
        <v>9628</v>
      </c>
      <c r="JUI1" t="s">
        <v>9629</v>
      </c>
      <c r="JUJ1" t="s">
        <v>9630</v>
      </c>
      <c r="JUK1" t="s">
        <v>9631</v>
      </c>
      <c r="JUL1" t="s">
        <v>9632</v>
      </c>
      <c r="JUM1" t="s">
        <v>9633</v>
      </c>
      <c r="JUN1" t="s">
        <v>9634</v>
      </c>
      <c r="JUO1" t="s">
        <v>9635</v>
      </c>
      <c r="JUP1" t="s">
        <v>9636</v>
      </c>
      <c r="JUQ1" t="s">
        <v>9637</v>
      </c>
      <c r="JUR1" t="s">
        <v>9638</v>
      </c>
      <c r="JUS1" t="s">
        <v>9639</v>
      </c>
      <c r="JUT1" t="s">
        <v>9640</v>
      </c>
      <c r="JUU1" t="s">
        <v>9641</v>
      </c>
      <c r="JUV1" t="s">
        <v>9642</v>
      </c>
      <c r="JUW1" t="s">
        <v>9643</v>
      </c>
      <c r="JUX1" t="s">
        <v>9644</v>
      </c>
      <c r="JUY1" t="s">
        <v>9645</v>
      </c>
      <c r="JUZ1" t="s">
        <v>9646</v>
      </c>
      <c r="JVA1" t="s">
        <v>9647</v>
      </c>
      <c r="JVB1" t="s">
        <v>9648</v>
      </c>
      <c r="JVC1" t="s">
        <v>9649</v>
      </c>
      <c r="JVD1" t="s">
        <v>9650</v>
      </c>
      <c r="JVE1" t="s">
        <v>9651</v>
      </c>
      <c r="JVF1" t="s">
        <v>9652</v>
      </c>
      <c r="JVG1" t="s">
        <v>9653</v>
      </c>
      <c r="JVH1" t="s">
        <v>9654</v>
      </c>
      <c r="JVI1" t="s">
        <v>9655</v>
      </c>
      <c r="JVJ1" t="s">
        <v>9656</v>
      </c>
      <c r="JVK1" t="s">
        <v>9657</v>
      </c>
      <c r="JVL1" t="s">
        <v>9658</v>
      </c>
      <c r="JVM1" t="s">
        <v>9659</v>
      </c>
      <c r="JVN1" t="s">
        <v>9660</v>
      </c>
      <c r="JVO1" t="s">
        <v>9661</v>
      </c>
      <c r="JVP1" t="s">
        <v>9662</v>
      </c>
      <c r="JVQ1" t="s">
        <v>9663</v>
      </c>
      <c r="JVR1" t="s">
        <v>9664</v>
      </c>
      <c r="JVS1" t="s">
        <v>9665</v>
      </c>
      <c r="JVT1" t="s">
        <v>9666</v>
      </c>
      <c r="JVU1" t="s">
        <v>9667</v>
      </c>
      <c r="JVV1" t="s">
        <v>9668</v>
      </c>
      <c r="JVW1" t="s">
        <v>9669</v>
      </c>
      <c r="JVX1" t="s">
        <v>9670</v>
      </c>
      <c r="JVY1" t="s">
        <v>9671</v>
      </c>
      <c r="JVZ1" t="s">
        <v>9672</v>
      </c>
      <c r="JWA1" t="s">
        <v>9673</v>
      </c>
      <c r="JWB1" t="s">
        <v>9674</v>
      </c>
      <c r="JWC1" t="s">
        <v>9675</v>
      </c>
      <c r="JWD1" t="s">
        <v>9676</v>
      </c>
      <c r="JWE1" t="s">
        <v>9677</v>
      </c>
      <c r="JWF1" t="s">
        <v>9678</v>
      </c>
      <c r="JWG1" t="s">
        <v>9679</v>
      </c>
      <c r="JWH1" t="s">
        <v>9680</v>
      </c>
      <c r="JWI1" t="s">
        <v>9681</v>
      </c>
      <c r="JWJ1" t="s">
        <v>9682</v>
      </c>
      <c r="JWK1" t="s">
        <v>9683</v>
      </c>
      <c r="JWL1" t="s">
        <v>9684</v>
      </c>
      <c r="JWM1" t="s">
        <v>9685</v>
      </c>
      <c r="JWN1" t="s">
        <v>9686</v>
      </c>
      <c r="JWO1" t="s">
        <v>9687</v>
      </c>
      <c r="JWP1" t="s">
        <v>9688</v>
      </c>
      <c r="JWQ1" t="s">
        <v>9689</v>
      </c>
      <c r="JWR1" t="s">
        <v>9690</v>
      </c>
      <c r="JWS1" t="s">
        <v>9691</v>
      </c>
      <c r="JWT1" t="s">
        <v>9692</v>
      </c>
      <c r="JWU1" t="s">
        <v>9693</v>
      </c>
      <c r="JWV1" t="s">
        <v>9694</v>
      </c>
      <c r="JWW1" t="s">
        <v>9695</v>
      </c>
      <c r="JWX1" t="s">
        <v>9696</v>
      </c>
      <c r="JWY1" t="s">
        <v>9697</v>
      </c>
      <c r="JWZ1" t="s">
        <v>9698</v>
      </c>
      <c r="JXA1" t="s">
        <v>9699</v>
      </c>
      <c r="JXB1" t="s">
        <v>9700</v>
      </c>
      <c r="JXC1" t="s">
        <v>9701</v>
      </c>
      <c r="JXD1" t="s">
        <v>9702</v>
      </c>
      <c r="JXE1" t="s">
        <v>9703</v>
      </c>
      <c r="JXF1" t="s">
        <v>9704</v>
      </c>
      <c r="JXG1" t="s">
        <v>9705</v>
      </c>
      <c r="JXH1" t="s">
        <v>9706</v>
      </c>
      <c r="JXI1" t="s">
        <v>9707</v>
      </c>
      <c r="JXJ1" t="s">
        <v>9708</v>
      </c>
      <c r="JXK1" t="s">
        <v>9709</v>
      </c>
      <c r="JXL1" t="s">
        <v>9710</v>
      </c>
      <c r="JXM1" t="s">
        <v>9711</v>
      </c>
      <c r="JXN1" t="s">
        <v>9712</v>
      </c>
      <c r="JXO1" t="s">
        <v>9713</v>
      </c>
      <c r="JXP1" t="s">
        <v>9714</v>
      </c>
      <c r="JXQ1" t="s">
        <v>9715</v>
      </c>
      <c r="JXR1" t="s">
        <v>9716</v>
      </c>
      <c r="JXS1" t="s">
        <v>9717</v>
      </c>
      <c r="JXT1" t="s">
        <v>9718</v>
      </c>
      <c r="JXU1" t="s">
        <v>9719</v>
      </c>
      <c r="JXV1" t="s">
        <v>9720</v>
      </c>
      <c r="JXW1" t="s">
        <v>9721</v>
      </c>
      <c r="JXX1" t="s">
        <v>9722</v>
      </c>
      <c r="JXY1" t="s">
        <v>9723</v>
      </c>
      <c r="JXZ1" t="s">
        <v>9724</v>
      </c>
      <c r="JYA1" t="s">
        <v>9725</v>
      </c>
      <c r="JYB1" t="s">
        <v>9726</v>
      </c>
      <c r="JYC1" t="s">
        <v>9727</v>
      </c>
      <c r="JYD1" t="s">
        <v>9728</v>
      </c>
      <c r="JYE1" t="s">
        <v>9729</v>
      </c>
      <c r="JYF1" t="s">
        <v>9730</v>
      </c>
      <c r="JYG1" t="s">
        <v>9731</v>
      </c>
      <c r="JYH1" t="s">
        <v>9732</v>
      </c>
      <c r="JYI1" t="s">
        <v>9733</v>
      </c>
      <c r="JYJ1" t="s">
        <v>9734</v>
      </c>
      <c r="JYK1" t="s">
        <v>9735</v>
      </c>
      <c r="JYL1" t="s">
        <v>9736</v>
      </c>
      <c r="JYM1" t="s">
        <v>9737</v>
      </c>
      <c r="JYN1" t="s">
        <v>9738</v>
      </c>
      <c r="JYO1" t="s">
        <v>9739</v>
      </c>
      <c r="JYP1" t="s">
        <v>9740</v>
      </c>
      <c r="JYQ1" t="s">
        <v>9741</v>
      </c>
      <c r="JYR1" t="s">
        <v>9742</v>
      </c>
      <c r="JYS1" t="s">
        <v>9743</v>
      </c>
      <c r="JYT1" t="s">
        <v>9744</v>
      </c>
      <c r="JYU1" t="s">
        <v>9745</v>
      </c>
      <c r="JYV1" t="s">
        <v>9746</v>
      </c>
      <c r="JYW1" t="s">
        <v>9747</v>
      </c>
      <c r="JYX1" t="s">
        <v>9748</v>
      </c>
      <c r="JYY1" t="s">
        <v>9749</v>
      </c>
      <c r="JYZ1" t="s">
        <v>9750</v>
      </c>
      <c r="JZA1" t="s">
        <v>9751</v>
      </c>
      <c r="JZB1" t="s">
        <v>9752</v>
      </c>
      <c r="JZC1" t="s">
        <v>9753</v>
      </c>
      <c r="JZD1" t="s">
        <v>9754</v>
      </c>
      <c r="JZE1" t="s">
        <v>9755</v>
      </c>
      <c r="JZF1" t="s">
        <v>9756</v>
      </c>
      <c r="JZG1" t="s">
        <v>9757</v>
      </c>
      <c r="JZH1" t="s">
        <v>9758</v>
      </c>
      <c r="JZI1" t="s">
        <v>9759</v>
      </c>
      <c r="JZJ1" t="s">
        <v>9760</v>
      </c>
      <c r="JZK1" t="s">
        <v>9761</v>
      </c>
      <c r="JZL1" t="s">
        <v>9762</v>
      </c>
      <c r="JZM1" t="s">
        <v>9763</v>
      </c>
      <c r="JZN1" t="s">
        <v>9764</v>
      </c>
      <c r="JZO1" t="s">
        <v>9765</v>
      </c>
      <c r="JZP1" t="s">
        <v>9766</v>
      </c>
      <c r="JZQ1" t="s">
        <v>9767</v>
      </c>
      <c r="JZR1" t="s">
        <v>9768</v>
      </c>
      <c r="JZS1" t="s">
        <v>9769</v>
      </c>
      <c r="JZT1" t="s">
        <v>9770</v>
      </c>
      <c r="JZU1" t="s">
        <v>9771</v>
      </c>
      <c r="JZV1" t="s">
        <v>9772</v>
      </c>
      <c r="JZW1" t="s">
        <v>9773</v>
      </c>
      <c r="JZX1" t="s">
        <v>9774</v>
      </c>
      <c r="JZY1" t="s">
        <v>9775</v>
      </c>
      <c r="JZZ1" t="s">
        <v>9776</v>
      </c>
      <c r="KAA1" t="s">
        <v>9777</v>
      </c>
      <c r="KAB1" t="s">
        <v>9778</v>
      </c>
      <c r="KAC1" t="s">
        <v>9779</v>
      </c>
      <c r="KAD1" t="s">
        <v>9780</v>
      </c>
      <c r="KAE1" t="s">
        <v>9781</v>
      </c>
      <c r="KAF1" t="s">
        <v>9782</v>
      </c>
      <c r="KAG1" t="s">
        <v>9783</v>
      </c>
      <c r="KAH1" t="s">
        <v>9784</v>
      </c>
      <c r="KAI1" t="s">
        <v>9785</v>
      </c>
      <c r="KAJ1" t="s">
        <v>9786</v>
      </c>
      <c r="KAK1" t="s">
        <v>9787</v>
      </c>
      <c r="KAL1" t="s">
        <v>9788</v>
      </c>
      <c r="KAM1" t="s">
        <v>9789</v>
      </c>
      <c r="KAN1" t="s">
        <v>9790</v>
      </c>
      <c r="KAO1" t="s">
        <v>9791</v>
      </c>
      <c r="KAP1" t="s">
        <v>9792</v>
      </c>
      <c r="KAQ1" t="s">
        <v>9793</v>
      </c>
      <c r="KAR1" t="s">
        <v>9794</v>
      </c>
      <c r="KAS1" t="s">
        <v>9795</v>
      </c>
      <c r="KAT1" t="s">
        <v>9796</v>
      </c>
      <c r="KAU1" t="s">
        <v>9797</v>
      </c>
      <c r="KAV1" t="s">
        <v>9798</v>
      </c>
      <c r="KAW1" t="s">
        <v>9799</v>
      </c>
      <c r="KAX1" t="s">
        <v>9800</v>
      </c>
      <c r="KAY1" t="s">
        <v>9801</v>
      </c>
      <c r="KAZ1" t="s">
        <v>9802</v>
      </c>
      <c r="KBA1" t="s">
        <v>9803</v>
      </c>
      <c r="KBB1" t="s">
        <v>9804</v>
      </c>
      <c r="KBC1" t="s">
        <v>9805</v>
      </c>
      <c r="KBD1" t="s">
        <v>9806</v>
      </c>
      <c r="KBE1" t="s">
        <v>9807</v>
      </c>
      <c r="KBF1" t="s">
        <v>9808</v>
      </c>
      <c r="KBG1" t="s">
        <v>9809</v>
      </c>
      <c r="KBH1" t="s">
        <v>9810</v>
      </c>
      <c r="KBI1" t="s">
        <v>9811</v>
      </c>
      <c r="KBJ1" t="s">
        <v>9812</v>
      </c>
      <c r="KBK1" t="s">
        <v>9813</v>
      </c>
      <c r="KBL1" t="s">
        <v>9814</v>
      </c>
      <c r="KBM1" t="s">
        <v>9815</v>
      </c>
      <c r="KBN1" t="s">
        <v>9816</v>
      </c>
      <c r="KBO1" t="s">
        <v>9817</v>
      </c>
      <c r="KBP1" t="s">
        <v>9818</v>
      </c>
      <c r="KBQ1" t="s">
        <v>9819</v>
      </c>
      <c r="KBR1" t="s">
        <v>9820</v>
      </c>
      <c r="KBS1" t="s">
        <v>9821</v>
      </c>
      <c r="KBT1" t="s">
        <v>9822</v>
      </c>
      <c r="KBU1" t="s">
        <v>9823</v>
      </c>
      <c r="KBV1" t="s">
        <v>9824</v>
      </c>
      <c r="KBW1" t="s">
        <v>9825</v>
      </c>
      <c r="KBX1" t="s">
        <v>9826</v>
      </c>
      <c r="KBY1" t="s">
        <v>9827</v>
      </c>
      <c r="KBZ1" t="s">
        <v>9828</v>
      </c>
      <c r="KCA1" t="s">
        <v>9829</v>
      </c>
      <c r="KCB1" t="s">
        <v>9830</v>
      </c>
      <c r="KCC1" t="s">
        <v>9831</v>
      </c>
      <c r="KCD1" t="s">
        <v>9832</v>
      </c>
      <c r="KCE1" t="s">
        <v>9833</v>
      </c>
      <c r="KCF1" t="s">
        <v>9834</v>
      </c>
      <c r="KCG1" t="s">
        <v>9835</v>
      </c>
      <c r="KCH1" t="s">
        <v>9836</v>
      </c>
      <c r="KCI1" t="s">
        <v>9837</v>
      </c>
      <c r="KCJ1" t="s">
        <v>9838</v>
      </c>
      <c r="KCK1" t="s">
        <v>9839</v>
      </c>
      <c r="KCL1" t="s">
        <v>9840</v>
      </c>
      <c r="KCM1" t="s">
        <v>9841</v>
      </c>
      <c r="KCN1" t="s">
        <v>9842</v>
      </c>
      <c r="KCO1" t="s">
        <v>9843</v>
      </c>
      <c r="KCP1" t="s">
        <v>9844</v>
      </c>
      <c r="KCQ1" t="s">
        <v>9845</v>
      </c>
      <c r="KCR1" t="s">
        <v>9846</v>
      </c>
      <c r="KCS1" t="s">
        <v>9847</v>
      </c>
      <c r="KCT1" t="s">
        <v>9848</v>
      </c>
      <c r="KCU1" t="s">
        <v>9849</v>
      </c>
      <c r="KCV1" t="s">
        <v>9850</v>
      </c>
      <c r="KCW1" t="s">
        <v>9851</v>
      </c>
      <c r="KCX1" t="s">
        <v>9852</v>
      </c>
      <c r="KCY1" t="s">
        <v>9853</v>
      </c>
      <c r="KCZ1" t="s">
        <v>9854</v>
      </c>
      <c r="KDA1" t="s">
        <v>9855</v>
      </c>
      <c r="KDB1" t="s">
        <v>9856</v>
      </c>
      <c r="KDC1" t="s">
        <v>9857</v>
      </c>
      <c r="KDD1" t="s">
        <v>9858</v>
      </c>
      <c r="KDE1" t="s">
        <v>9859</v>
      </c>
      <c r="KDF1" t="s">
        <v>9860</v>
      </c>
      <c r="KDG1" t="s">
        <v>9861</v>
      </c>
      <c r="KDH1" t="s">
        <v>9862</v>
      </c>
      <c r="KDI1" t="s">
        <v>9863</v>
      </c>
      <c r="KDJ1" t="s">
        <v>9864</v>
      </c>
      <c r="KDK1" t="s">
        <v>9865</v>
      </c>
      <c r="KDL1" t="s">
        <v>9866</v>
      </c>
      <c r="KDM1" t="s">
        <v>9867</v>
      </c>
      <c r="KDN1" t="s">
        <v>9868</v>
      </c>
      <c r="KDO1" t="s">
        <v>9869</v>
      </c>
      <c r="KDP1" t="s">
        <v>9870</v>
      </c>
      <c r="KDQ1" t="s">
        <v>9871</v>
      </c>
      <c r="KDR1" t="s">
        <v>9872</v>
      </c>
      <c r="KDS1" t="s">
        <v>9873</v>
      </c>
      <c r="KDT1" t="s">
        <v>9874</v>
      </c>
      <c r="KDU1" t="s">
        <v>9875</v>
      </c>
      <c r="KDV1" t="s">
        <v>9876</v>
      </c>
      <c r="KDW1" t="s">
        <v>9877</v>
      </c>
      <c r="KDX1" t="s">
        <v>9878</v>
      </c>
      <c r="KDY1" t="s">
        <v>9879</v>
      </c>
      <c r="KDZ1" t="s">
        <v>9880</v>
      </c>
      <c r="KEA1" t="s">
        <v>9881</v>
      </c>
      <c r="KEB1" t="s">
        <v>9882</v>
      </c>
      <c r="KEC1" t="s">
        <v>9883</v>
      </c>
      <c r="KED1" t="s">
        <v>9884</v>
      </c>
      <c r="KEE1" t="s">
        <v>9885</v>
      </c>
      <c r="KEF1" t="s">
        <v>9886</v>
      </c>
      <c r="KEG1" t="s">
        <v>9887</v>
      </c>
      <c r="KEH1" t="s">
        <v>9888</v>
      </c>
      <c r="KEI1" t="s">
        <v>9889</v>
      </c>
      <c r="KEJ1" t="s">
        <v>9890</v>
      </c>
      <c r="KEK1" t="s">
        <v>9891</v>
      </c>
      <c r="KEL1" t="s">
        <v>9892</v>
      </c>
      <c r="KEM1" t="s">
        <v>9893</v>
      </c>
      <c r="KEN1" t="s">
        <v>9894</v>
      </c>
      <c r="KEO1" t="s">
        <v>9895</v>
      </c>
      <c r="KEP1" t="s">
        <v>9896</v>
      </c>
      <c r="KEQ1" t="s">
        <v>9897</v>
      </c>
      <c r="KER1" t="s">
        <v>9898</v>
      </c>
      <c r="KES1" t="s">
        <v>9899</v>
      </c>
      <c r="KET1" t="s">
        <v>9900</v>
      </c>
      <c r="KEU1" t="s">
        <v>9901</v>
      </c>
      <c r="KEV1" t="s">
        <v>9902</v>
      </c>
      <c r="KEW1" t="s">
        <v>9903</v>
      </c>
      <c r="KEX1" t="s">
        <v>9904</v>
      </c>
      <c r="KEY1" t="s">
        <v>9905</v>
      </c>
      <c r="KEZ1" t="s">
        <v>9906</v>
      </c>
      <c r="KFA1" t="s">
        <v>9907</v>
      </c>
      <c r="KFB1" t="s">
        <v>9908</v>
      </c>
      <c r="KFC1" t="s">
        <v>9909</v>
      </c>
      <c r="KFD1" t="s">
        <v>9910</v>
      </c>
      <c r="KFE1" t="s">
        <v>9911</v>
      </c>
      <c r="KFF1" t="s">
        <v>9912</v>
      </c>
      <c r="KFG1" t="s">
        <v>9913</v>
      </c>
      <c r="KFH1" t="s">
        <v>9914</v>
      </c>
      <c r="KFI1" t="s">
        <v>9915</v>
      </c>
      <c r="KFJ1" t="s">
        <v>9916</v>
      </c>
      <c r="KFK1" t="s">
        <v>9917</v>
      </c>
      <c r="KFL1" t="s">
        <v>9918</v>
      </c>
      <c r="KFM1" t="s">
        <v>9919</v>
      </c>
      <c r="KFN1" t="s">
        <v>9920</v>
      </c>
      <c r="KFO1" t="s">
        <v>9921</v>
      </c>
      <c r="KFP1" t="s">
        <v>9922</v>
      </c>
      <c r="KFQ1" t="s">
        <v>9923</v>
      </c>
      <c r="KFR1" t="s">
        <v>9924</v>
      </c>
      <c r="KFS1" t="s">
        <v>9925</v>
      </c>
      <c r="KFT1" t="s">
        <v>9926</v>
      </c>
      <c r="KFU1" t="s">
        <v>9927</v>
      </c>
      <c r="KFV1" t="s">
        <v>9928</v>
      </c>
      <c r="KFW1" t="s">
        <v>9929</v>
      </c>
      <c r="KFX1" t="s">
        <v>9930</v>
      </c>
      <c r="KFY1" t="s">
        <v>9931</v>
      </c>
      <c r="KFZ1" t="s">
        <v>9932</v>
      </c>
      <c r="KGA1" t="s">
        <v>9933</v>
      </c>
      <c r="KGB1" t="s">
        <v>9934</v>
      </c>
      <c r="KGC1" t="s">
        <v>9935</v>
      </c>
      <c r="KGD1" t="s">
        <v>9936</v>
      </c>
      <c r="KGE1" t="s">
        <v>9937</v>
      </c>
      <c r="KGF1" t="s">
        <v>9938</v>
      </c>
      <c r="KGG1" t="s">
        <v>9939</v>
      </c>
      <c r="KGH1" t="s">
        <v>9940</v>
      </c>
      <c r="KGI1" t="s">
        <v>9941</v>
      </c>
      <c r="KGJ1" t="s">
        <v>9942</v>
      </c>
      <c r="KGK1" t="s">
        <v>9943</v>
      </c>
      <c r="KGL1" t="s">
        <v>9944</v>
      </c>
      <c r="KGM1" t="s">
        <v>9945</v>
      </c>
      <c r="KGN1" t="s">
        <v>9946</v>
      </c>
      <c r="KGO1" t="s">
        <v>9947</v>
      </c>
      <c r="KGP1" t="s">
        <v>9948</v>
      </c>
      <c r="KGQ1" t="s">
        <v>9949</v>
      </c>
      <c r="KGR1" t="s">
        <v>9950</v>
      </c>
      <c r="KGS1" t="s">
        <v>9951</v>
      </c>
      <c r="KGT1" t="s">
        <v>9952</v>
      </c>
      <c r="KGU1" t="s">
        <v>9953</v>
      </c>
      <c r="KGV1" t="s">
        <v>9954</v>
      </c>
      <c r="KGW1" t="s">
        <v>9955</v>
      </c>
      <c r="KGX1" t="s">
        <v>9956</v>
      </c>
      <c r="KGY1" t="s">
        <v>9957</v>
      </c>
      <c r="KGZ1" t="s">
        <v>9958</v>
      </c>
      <c r="KHA1" t="s">
        <v>9959</v>
      </c>
      <c r="KHB1" t="s">
        <v>9960</v>
      </c>
      <c r="KHC1" t="s">
        <v>9961</v>
      </c>
      <c r="KHD1" t="s">
        <v>9962</v>
      </c>
      <c r="KHE1" t="s">
        <v>9963</v>
      </c>
      <c r="KHF1" t="s">
        <v>9964</v>
      </c>
      <c r="KHG1" t="s">
        <v>9965</v>
      </c>
      <c r="KHH1" t="s">
        <v>9966</v>
      </c>
      <c r="KHI1" t="s">
        <v>9967</v>
      </c>
      <c r="KHJ1" t="s">
        <v>9968</v>
      </c>
      <c r="KHK1" t="s">
        <v>9969</v>
      </c>
      <c r="KHL1" t="s">
        <v>9970</v>
      </c>
      <c r="KHM1" t="s">
        <v>9971</v>
      </c>
      <c r="KHN1" t="s">
        <v>9972</v>
      </c>
      <c r="KHO1" t="s">
        <v>9973</v>
      </c>
      <c r="KHP1" t="s">
        <v>9974</v>
      </c>
      <c r="KHQ1" t="s">
        <v>9975</v>
      </c>
      <c r="KHR1" t="s">
        <v>9976</v>
      </c>
      <c r="KHS1" t="s">
        <v>9977</v>
      </c>
      <c r="KHT1" t="s">
        <v>9978</v>
      </c>
      <c r="KHU1" t="s">
        <v>9979</v>
      </c>
      <c r="KHV1" t="s">
        <v>9980</v>
      </c>
      <c r="KHW1" t="s">
        <v>9981</v>
      </c>
      <c r="KHX1" t="s">
        <v>9982</v>
      </c>
      <c r="KHY1" t="s">
        <v>9983</v>
      </c>
      <c r="KHZ1" t="s">
        <v>9984</v>
      </c>
      <c r="KIA1" t="s">
        <v>9985</v>
      </c>
      <c r="KIB1" t="s">
        <v>9986</v>
      </c>
      <c r="KIC1" t="s">
        <v>9987</v>
      </c>
      <c r="KID1" t="s">
        <v>9988</v>
      </c>
      <c r="KIE1" t="s">
        <v>9989</v>
      </c>
      <c r="KIF1" t="s">
        <v>9990</v>
      </c>
      <c r="KIG1" t="s">
        <v>9991</v>
      </c>
      <c r="KIH1" t="s">
        <v>9992</v>
      </c>
      <c r="KII1" t="s">
        <v>9993</v>
      </c>
      <c r="KIJ1" t="s">
        <v>9994</v>
      </c>
      <c r="KIK1" t="s">
        <v>9995</v>
      </c>
      <c r="KIL1" t="s">
        <v>9996</v>
      </c>
      <c r="KIM1" t="s">
        <v>9997</v>
      </c>
      <c r="KIN1" t="s">
        <v>9998</v>
      </c>
      <c r="KIO1" t="s">
        <v>9999</v>
      </c>
      <c r="KIP1" t="s">
        <v>10000</v>
      </c>
      <c r="KIQ1" t="s">
        <v>10001</v>
      </c>
      <c r="KIR1" t="s">
        <v>10002</v>
      </c>
      <c r="KIS1" t="s">
        <v>10003</v>
      </c>
      <c r="KIT1" t="s">
        <v>10004</v>
      </c>
      <c r="KIU1" t="s">
        <v>10005</v>
      </c>
      <c r="KIV1" t="s">
        <v>10006</v>
      </c>
      <c r="KIW1" t="s">
        <v>10007</v>
      </c>
      <c r="KIX1" t="s">
        <v>10008</v>
      </c>
      <c r="KIY1" t="s">
        <v>10009</v>
      </c>
      <c r="KIZ1" t="s">
        <v>10010</v>
      </c>
      <c r="KJA1" t="s">
        <v>10011</v>
      </c>
      <c r="KJB1" t="s">
        <v>10012</v>
      </c>
      <c r="KJC1" t="s">
        <v>10013</v>
      </c>
      <c r="KJD1" t="s">
        <v>10014</v>
      </c>
      <c r="KJE1" t="s">
        <v>10015</v>
      </c>
      <c r="KJF1" t="s">
        <v>10016</v>
      </c>
      <c r="KJG1" t="s">
        <v>10017</v>
      </c>
      <c r="KJH1" t="s">
        <v>10018</v>
      </c>
      <c r="KJI1" t="s">
        <v>10019</v>
      </c>
      <c r="KJJ1" t="s">
        <v>10020</v>
      </c>
      <c r="KJK1" t="s">
        <v>10021</v>
      </c>
      <c r="KJL1" t="s">
        <v>10022</v>
      </c>
      <c r="KJM1" t="s">
        <v>10023</v>
      </c>
      <c r="KJN1" t="s">
        <v>10024</v>
      </c>
      <c r="KJO1" t="s">
        <v>10025</v>
      </c>
      <c r="KJP1" t="s">
        <v>10026</v>
      </c>
      <c r="KJQ1" t="s">
        <v>10027</v>
      </c>
      <c r="KJR1" t="s">
        <v>10028</v>
      </c>
      <c r="KJS1" t="s">
        <v>10029</v>
      </c>
      <c r="KJT1" t="s">
        <v>10030</v>
      </c>
      <c r="KJU1" t="s">
        <v>10031</v>
      </c>
      <c r="KJV1" t="s">
        <v>10032</v>
      </c>
      <c r="KJW1" t="s">
        <v>10033</v>
      </c>
      <c r="KJX1" t="s">
        <v>10034</v>
      </c>
      <c r="KJY1" t="s">
        <v>10035</v>
      </c>
      <c r="KJZ1" t="s">
        <v>10036</v>
      </c>
      <c r="KKA1" t="s">
        <v>10037</v>
      </c>
      <c r="KKB1" t="s">
        <v>10038</v>
      </c>
      <c r="KKC1" t="s">
        <v>10039</v>
      </c>
      <c r="KKD1" t="s">
        <v>10040</v>
      </c>
      <c r="KKE1" t="s">
        <v>10041</v>
      </c>
      <c r="KKF1" t="s">
        <v>10042</v>
      </c>
      <c r="KKG1" t="s">
        <v>10043</v>
      </c>
      <c r="KKH1" t="s">
        <v>10044</v>
      </c>
      <c r="KKI1" t="s">
        <v>10045</v>
      </c>
      <c r="KKJ1" t="s">
        <v>10046</v>
      </c>
      <c r="KKK1" t="s">
        <v>10047</v>
      </c>
      <c r="KKL1" t="s">
        <v>10048</v>
      </c>
      <c r="KKM1" t="s">
        <v>10049</v>
      </c>
      <c r="KKN1" t="s">
        <v>10050</v>
      </c>
      <c r="KKO1" t="s">
        <v>10051</v>
      </c>
      <c r="KKP1" t="s">
        <v>10052</v>
      </c>
      <c r="KKQ1" t="s">
        <v>10053</v>
      </c>
      <c r="KKR1" t="s">
        <v>10054</v>
      </c>
      <c r="KKS1" t="s">
        <v>10055</v>
      </c>
      <c r="KKT1" t="s">
        <v>10056</v>
      </c>
      <c r="KKU1" t="s">
        <v>10057</v>
      </c>
      <c r="KKV1" t="s">
        <v>10058</v>
      </c>
      <c r="KKW1" t="s">
        <v>10059</v>
      </c>
      <c r="KKX1" t="s">
        <v>10060</v>
      </c>
      <c r="KKY1" t="s">
        <v>10061</v>
      </c>
      <c r="KKZ1" t="s">
        <v>10062</v>
      </c>
      <c r="KLA1" t="s">
        <v>10063</v>
      </c>
      <c r="KLB1" t="s">
        <v>10064</v>
      </c>
      <c r="KLC1" t="s">
        <v>10065</v>
      </c>
      <c r="KLD1" t="s">
        <v>10066</v>
      </c>
      <c r="KLE1" t="s">
        <v>10067</v>
      </c>
      <c r="KLF1" t="s">
        <v>10068</v>
      </c>
      <c r="KLG1" t="s">
        <v>10069</v>
      </c>
      <c r="KLH1" t="s">
        <v>10070</v>
      </c>
      <c r="KLI1" t="s">
        <v>10071</v>
      </c>
      <c r="KLJ1" t="s">
        <v>10072</v>
      </c>
      <c r="KLK1" t="s">
        <v>10073</v>
      </c>
      <c r="KLL1" t="s">
        <v>10074</v>
      </c>
      <c r="KLM1" t="s">
        <v>10075</v>
      </c>
      <c r="KLN1" t="s">
        <v>10076</v>
      </c>
      <c r="KLO1" t="s">
        <v>10077</v>
      </c>
      <c r="KLP1" t="s">
        <v>10078</v>
      </c>
      <c r="KLQ1" t="s">
        <v>10079</v>
      </c>
      <c r="KLR1" t="s">
        <v>10080</v>
      </c>
      <c r="KLS1" t="s">
        <v>10081</v>
      </c>
      <c r="KLT1" t="s">
        <v>10082</v>
      </c>
      <c r="KLU1" t="s">
        <v>10083</v>
      </c>
      <c r="KLV1" t="s">
        <v>10084</v>
      </c>
      <c r="KLW1" t="s">
        <v>10085</v>
      </c>
      <c r="KLX1" t="s">
        <v>10086</v>
      </c>
      <c r="KLY1" t="s">
        <v>10087</v>
      </c>
      <c r="KLZ1" t="s">
        <v>10088</v>
      </c>
      <c r="KMA1" t="s">
        <v>10089</v>
      </c>
      <c r="KMB1" t="s">
        <v>10090</v>
      </c>
      <c r="KMC1" t="s">
        <v>10091</v>
      </c>
      <c r="KMD1" t="s">
        <v>10092</v>
      </c>
      <c r="KME1" t="s">
        <v>10093</v>
      </c>
      <c r="KMF1" t="s">
        <v>10094</v>
      </c>
      <c r="KMG1" t="s">
        <v>10095</v>
      </c>
      <c r="KMH1" t="s">
        <v>10096</v>
      </c>
      <c r="KMI1" t="s">
        <v>10097</v>
      </c>
      <c r="KMJ1" t="s">
        <v>10098</v>
      </c>
      <c r="KMK1" t="s">
        <v>10099</v>
      </c>
      <c r="KML1" t="s">
        <v>10100</v>
      </c>
      <c r="KMM1" t="s">
        <v>10101</v>
      </c>
      <c r="KMN1" t="s">
        <v>10102</v>
      </c>
      <c r="KMO1" t="s">
        <v>10103</v>
      </c>
      <c r="KMP1" t="s">
        <v>10104</v>
      </c>
      <c r="KMQ1" t="s">
        <v>10105</v>
      </c>
      <c r="KMR1" t="s">
        <v>10106</v>
      </c>
      <c r="KMS1" t="s">
        <v>10107</v>
      </c>
      <c r="KMT1" t="s">
        <v>10108</v>
      </c>
      <c r="KMU1" t="s">
        <v>10109</v>
      </c>
      <c r="KMV1" t="s">
        <v>10110</v>
      </c>
      <c r="KMW1" t="s">
        <v>10111</v>
      </c>
      <c r="KMX1" t="s">
        <v>10112</v>
      </c>
      <c r="KMY1" t="s">
        <v>10113</v>
      </c>
      <c r="KMZ1" t="s">
        <v>10114</v>
      </c>
      <c r="KNA1" t="s">
        <v>10115</v>
      </c>
      <c r="KNB1" t="s">
        <v>10116</v>
      </c>
      <c r="KNC1" t="s">
        <v>10117</v>
      </c>
      <c r="KND1" t="s">
        <v>10118</v>
      </c>
      <c r="KNE1" t="s">
        <v>10119</v>
      </c>
      <c r="KNF1" t="s">
        <v>10120</v>
      </c>
      <c r="KNG1" t="s">
        <v>10121</v>
      </c>
      <c r="KNH1" t="s">
        <v>10122</v>
      </c>
      <c r="KNI1" t="s">
        <v>10123</v>
      </c>
      <c r="KNJ1" t="s">
        <v>10124</v>
      </c>
      <c r="KNK1" t="s">
        <v>10125</v>
      </c>
      <c r="KNL1" t="s">
        <v>10126</v>
      </c>
      <c r="KNM1" t="s">
        <v>10127</v>
      </c>
      <c r="KNN1" t="s">
        <v>10128</v>
      </c>
      <c r="KNO1" t="s">
        <v>10129</v>
      </c>
      <c r="KNP1" t="s">
        <v>10130</v>
      </c>
      <c r="KNQ1" t="s">
        <v>10131</v>
      </c>
      <c r="KNR1" t="s">
        <v>10132</v>
      </c>
      <c r="KNS1" t="s">
        <v>10133</v>
      </c>
      <c r="KNT1" t="s">
        <v>10134</v>
      </c>
      <c r="KNU1" t="s">
        <v>10135</v>
      </c>
      <c r="KNV1" t="s">
        <v>10136</v>
      </c>
      <c r="KNW1" t="s">
        <v>10137</v>
      </c>
      <c r="KNX1" t="s">
        <v>10138</v>
      </c>
      <c r="KNY1" t="s">
        <v>10139</v>
      </c>
      <c r="KNZ1" t="s">
        <v>10140</v>
      </c>
      <c r="KOA1" t="s">
        <v>10141</v>
      </c>
      <c r="KOB1" t="s">
        <v>10142</v>
      </c>
      <c r="KOC1" t="s">
        <v>10143</v>
      </c>
      <c r="KOD1" t="s">
        <v>10144</v>
      </c>
      <c r="KOE1" t="s">
        <v>10145</v>
      </c>
      <c r="KOF1" t="s">
        <v>10146</v>
      </c>
      <c r="KOG1" t="s">
        <v>10147</v>
      </c>
      <c r="KOH1" t="s">
        <v>10148</v>
      </c>
      <c r="KOI1" t="s">
        <v>10149</v>
      </c>
      <c r="KOJ1" t="s">
        <v>10150</v>
      </c>
      <c r="KOK1" t="s">
        <v>10151</v>
      </c>
      <c r="KOL1" t="s">
        <v>10152</v>
      </c>
      <c r="KOM1" t="s">
        <v>10153</v>
      </c>
      <c r="KON1" t="s">
        <v>10154</v>
      </c>
      <c r="KOO1" t="s">
        <v>10155</v>
      </c>
      <c r="KOP1" t="s">
        <v>10156</v>
      </c>
      <c r="KOQ1" t="s">
        <v>10157</v>
      </c>
      <c r="KOR1" t="s">
        <v>10158</v>
      </c>
      <c r="KOS1" t="s">
        <v>10159</v>
      </c>
      <c r="KOT1" t="s">
        <v>10160</v>
      </c>
      <c r="KOU1" t="s">
        <v>10161</v>
      </c>
      <c r="KOV1" t="s">
        <v>10162</v>
      </c>
      <c r="KOW1" t="s">
        <v>10163</v>
      </c>
      <c r="KOX1" t="s">
        <v>10164</v>
      </c>
      <c r="KOY1" t="s">
        <v>10165</v>
      </c>
      <c r="KOZ1" t="s">
        <v>10166</v>
      </c>
      <c r="KPA1" t="s">
        <v>10167</v>
      </c>
      <c r="KPB1" t="s">
        <v>10168</v>
      </c>
      <c r="KPC1" t="s">
        <v>10169</v>
      </c>
      <c r="KPD1" t="s">
        <v>10170</v>
      </c>
      <c r="KPE1" t="s">
        <v>10171</v>
      </c>
      <c r="KPF1" t="s">
        <v>10172</v>
      </c>
      <c r="KPG1" t="s">
        <v>10173</v>
      </c>
      <c r="KPH1" t="s">
        <v>10174</v>
      </c>
      <c r="KPI1" t="s">
        <v>10175</v>
      </c>
      <c r="KPJ1" t="s">
        <v>10176</v>
      </c>
      <c r="KPK1" t="s">
        <v>10177</v>
      </c>
      <c r="KPL1" t="s">
        <v>10178</v>
      </c>
      <c r="KPM1" t="s">
        <v>10179</v>
      </c>
      <c r="KPN1" t="s">
        <v>10180</v>
      </c>
      <c r="KPO1" t="s">
        <v>10181</v>
      </c>
      <c r="KPP1" t="s">
        <v>10182</v>
      </c>
      <c r="KPQ1" t="s">
        <v>10183</v>
      </c>
      <c r="KPR1" t="s">
        <v>10184</v>
      </c>
      <c r="KPS1" t="s">
        <v>10185</v>
      </c>
      <c r="KPT1" t="s">
        <v>10186</v>
      </c>
      <c r="KPU1" t="s">
        <v>10187</v>
      </c>
      <c r="KPV1" t="s">
        <v>10188</v>
      </c>
      <c r="KPW1" t="s">
        <v>10189</v>
      </c>
      <c r="KPX1" t="s">
        <v>10190</v>
      </c>
      <c r="KPY1" t="s">
        <v>10191</v>
      </c>
      <c r="KPZ1" t="s">
        <v>10192</v>
      </c>
      <c r="KQA1" t="s">
        <v>10193</v>
      </c>
      <c r="KQB1" t="s">
        <v>10194</v>
      </c>
      <c r="KQC1" t="s">
        <v>10195</v>
      </c>
      <c r="KQD1" t="s">
        <v>10196</v>
      </c>
      <c r="KQE1" t="s">
        <v>10197</v>
      </c>
      <c r="KQF1" t="s">
        <v>10198</v>
      </c>
      <c r="KQG1" t="s">
        <v>10199</v>
      </c>
      <c r="KQH1" t="s">
        <v>10200</v>
      </c>
      <c r="KQI1" t="s">
        <v>10201</v>
      </c>
      <c r="KQJ1" t="s">
        <v>10202</v>
      </c>
      <c r="KQK1" t="s">
        <v>10203</v>
      </c>
      <c r="KQL1" t="s">
        <v>10204</v>
      </c>
      <c r="KQM1" t="s">
        <v>10205</v>
      </c>
      <c r="KQN1" t="s">
        <v>10206</v>
      </c>
      <c r="KQO1" t="s">
        <v>10207</v>
      </c>
      <c r="KQP1" t="s">
        <v>10208</v>
      </c>
      <c r="KQQ1" t="s">
        <v>10209</v>
      </c>
      <c r="KQR1" t="s">
        <v>10210</v>
      </c>
      <c r="KQS1" t="s">
        <v>10211</v>
      </c>
      <c r="KQT1" t="s">
        <v>10212</v>
      </c>
      <c r="KQU1" t="s">
        <v>10213</v>
      </c>
      <c r="KQV1" t="s">
        <v>10214</v>
      </c>
      <c r="KQW1" t="s">
        <v>10215</v>
      </c>
      <c r="KQX1" t="s">
        <v>10216</v>
      </c>
      <c r="KQY1" t="s">
        <v>10217</v>
      </c>
      <c r="KQZ1" t="s">
        <v>10218</v>
      </c>
      <c r="KRA1" t="s">
        <v>10219</v>
      </c>
      <c r="KRB1" t="s">
        <v>10220</v>
      </c>
      <c r="KRC1" t="s">
        <v>10221</v>
      </c>
      <c r="KRD1" t="s">
        <v>10222</v>
      </c>
      <c r="KRE1" t="s">
        <v>10223</v>
      </c>
      <c r="KRF1" t="s">
        <v>10224</v>
      </c>
      <c r="KRG1" t="s">
        <v>10225</v>
      </c>
      <c r="KRH1" t="s">
        <v>10226</v>
      </c>
      <c r="KRI1" t="s">
        <v>10227</v>
      </c>
      <c r="KRJ1" t="s">
        <v>10228</v>
      </c>
      <c r="KRK1" t="s">
        <v>10229</v>
      </c>
      <c r="KRL1" t="s">
        <v>10230</v>
      </c>
      <c r="KRM1" t="s">
        <v>10231</v>
      </c>
      <c r="KRN1" t="s">
        <v>10232</v>
      </c>
      <c r="KRO1" t="s">
        <v>10233</v>
      </c>
      <c r="KRP1" t="s">
        <v>10234</v>
      </c>
      <c r="KRQ1" t="s">
        <v>10235</v>
      </c>
      <c r="KRR1" t="s">
        <v>10236</v>
      </c>
      <c r="KRS1" t="s">
        <v>10237</v>
      </c>
      <c r="KRT1" t="s">
        <v>10238</v>
      </c>
      <c r="KRU1" t="s">
        <v>10239</v>
      </c>
      <c r="KRV1" t="s">
        <v>10240</v>
      </c>
      <c r="KRW1" t="s">
        <v>10241</v>
      </c>
      <c r="KRX1" t="s">
        <v>10242</v>
      </c>
      <c r="KRY1" t="s">
        <v>10243</v>
      </c>
      <c r="KRZ1" t="s">
        <v>10244</v>
      </c>
      <c r="KSA1" t="s">
        <v>10245</v>
      </c>
      <c r="KSB1" t="s">
        <v>10246</v>
      </c>
      <c r="KSC1" t="s">
        <v>10247</v>
      </c>
      <c r="KSD1" t="s">
        <v>10248</v>
      </c>
      <c r="KSE1" t="s">
        <v>10249</v>
      </c>
      <c r="KSF1" t="s">
        <v>10250</v>
      </c>
      <c r="KSG1" t="s">
        <v>10251</v>
      </c>
      <c r="KSH1" t="s">
        <v>10252</v>
      </c>
      <c r="KSI1" t="s">
        <v>10253</v>
      </c>
      <c r="KSJ1" t="s">
        <v>10254</v>
      </c>
      <c r="KSK1" t="s">
        <v>10255</v>
      </c>
      <c r="KSL1" t="s">
        <v>10256</v>
      </c>
      <c r="KSM1" t="s">
        <v>10257</v>
      </c>
      <c r="KSN1" t="s">
        <v>10258</v>
      </c>
      <c r="KSO1" t="s">
        <v>10259</v>
      </c>
      <c r="KSP1" t="s">
        <v>10260</v>
      </c>
      <c r="KSQ1" t="s">
        <v>10261</v>
      </c>
      <c r="KSR1" t="s">
        <v>10262</v>
      </c>
      <c r="KSS1" t="s">
        <v>10263</v>
      </c>
      <c r="KST1" t="s">
        <v>10264</v>
      </c>
      <c r="KSU1" t="s">
        <v>10265</v>
      </c>
      <c r="KSV1" t="s">
        <v>10266</v>
      </c>
      <c r="KSW1" t="s">
        <v>10267</v>
      </c>
      <c r="KSX1" t="s">
        <v>10268</v>
      </c>
      <c r="KSY1" t="s">
        <v>10269</v>
      </c>
      <c r="KSZ1" t="s">
        <v>10270</v>
      </c>
      <c r="KTA1" t="s">
        <v>10271</v>
      </c>
      <c r="KTB1" t="s">
        <v>10272</v>
      </c>
      <c r="KTC1" t="s">
        <v>10273</v>
      </c>
      <c r="KTD1" t="s">
        <v>10274</v>
      </c>
      <c r="KTE1" t="s">
        <v>10275</v>
      </c>
      <c r="KTF1" t="s">
        <v>10276</v>
      </c>
      <c r="KTG1" t="s">
        <v>10277</v>
      </c>
      <c r="KTH1" t="s">
        <v>10278</v>
      </c>
      <c r="KTI1" t="s">
        <v>10279</v>
      </c>
      <c r="KTJ1" t="s">
        <v>10280</v>
      </c>
      <c r="KTK1" t="s">
        <v>10281</v>
      </c>
      <c r="KTL1" t="s">
        <v>10282</v>
      </c>
      <c r="KTM1" t="s">
        <v>10283</v>
      </c>
      <c r="KTN1" t="s">
        <v>10284</v>
      </c>
      <c r="KTO1" t="s">
        <v>10285</v>
      </c>
      <c r="KTP1" t="s">
        <v>10286</v>
      </c>
      <c r="KTQ1" t="s">
        <v>10287</v>
      </c>
      <c r="KTR1" t="s">
        <v>10288</v>
      </c>
      <c r="KTS1" t="s">
        <v>10289</v>
      </c>
      <c r="KTT1" t="s">
        <v>10290</v>
      </c>
      <c r="KTU1" t="s">
        <v>10291</v>
      </c>
      <c r="KTV1" t="s">
        <v>10292</v>
      </c>
      <c r="KTW1" t="s">
        <v>10293</v>
      </c>
      <c r="KTX1" t="s">
        <v>10294</v>
      </c>
      <c r="KTY1" t="s">
        <v>10295</v>
      </c>
      <c r="KTZ1" t="s">
        <v>10296</v>
      </c>
      <c r="KUA1" t="s">
        <v>10297</v>
      </c>
      <c r="KUB1" t="s">
        <v>10298</v>
      </c>
      <c r="KUC1" t="s">
        <v>10299</v>
      </c>
      <c r="KUD1" t="s">
        <v>10300</v>
      </c>
      <c r="KUE1" t="s">
        <v>10301</v>
      </c>
      <c r="KUF1" t="s">
        <v>10302</v>
      </c>
      <c r="KUG1" t="s">
        <v>10303</v>
      </c>
      <c r="KUH1" t="s">
        <v>10304</v>
      </c>
      <c r="KUI1" t="s">
        <v>10305</v>
      </c>
      <c r="KUJ1" t="s">
        <v>10306</v>
      </c>
      <c r="KUK1" t="s">
        <v>10307</v>
      </c>
      <c r="KUL1" t="s">
        <v>10308</v>
      </c>
      <c r="KUM1" t="s">
        <v>10309</v>
      </c>
      <c r="KUN1" t="s">
        <v>10310</v>
      </c>
      <c r="KUO1" t="s">
        <v>10311</v>
      </c>
      <c r="KUP1" t="s">
        <v>10312</v>
      </c>
      <c r="KUQ1" t="s">
        <v>10313</v>
      </c>
      <c r="KUR1" t="s">
        <v>10314</v>
      </c>
      <c r="KUS1" t="s">
        <v>10315</v>
      </c>
      <c r="KUT1" t="s">
        <v>10316</v>
      </c>
      <c r="KUU1" t="s">
        <v>10317</v>
      </c>
      <c r="KUV1" t="s">
        <v>10318</v>
      </c>
      <c r="KUW1" t="s">
        <v>10319</v>
      </c>
      <c r="KUX1" t="s">
        <v>10320</v>
      </c>
      <c r="KUY1" t="s">
        <v>10321</v>
      </c>
      <c r="KUZ1" t="s">
        <v>10322</v>
      </c>
      <c r="KVA1" t="s">
        <v>10323</v>
      </c>
      <c r="KVB1" t="s">
        <v>10324</v>
      </c>
      <c r="KVC1" t="s">
        <v>10325</v>
      </c>
      <c r="KVD1" t="s">
        <v>10326</v>
      </c>
      <c r="KVE1" t="s">
        <v>10327</v>
      </c>
      <c r="KVF1" t="s">
        <v>10328</v>
      </c>
      <c r="KVG1" t="s">
        <v>10329</v>
      </c>
      <c r="KVH1" t="s">
        <v>10330</v>
      </c>
      <c r="KVI1" t="s">
        <v>10331</v>
      </c>
      <c r="KVJ1" t="s">
        <v>10332</v>
      </c>
      <c r="KVK1" t="s">
        <v>10333</v>
      </c>
      <c r="KVL1" t="s">
        <v>10334</v>
      </c>
      <c r="KVM1" t="s">
        <v>10335</v>
      </c>
      <c r="KVN1" t="s">
        <v>10336</v>
      </c>
      <c r="KVO1" t="s">
        <v>10337</v>
      </c>
      <c r="KVP1" t="s">
        <v>10338</v>
      </c>
      <c r="KVQ1" t="s">
        <v>10339</v>
      </c>
      <c r="KVR1" t="s">
        <v>10340</v>
      </c>
      <c r="KVS1" t="s">
        <v>10341</v>
      </c>
      <c r="KVT1" t="s">
        <v>10342</v>
      </c>
      <c r="KVU1" t="s">
        <v>10343</v>
      </c>
      <c r="KVV1" t="s">
        <v>10344</v>
      </c>
      <c r="KVW1" t="s">
        <v>10345</v>
      </c>
      <c r="KVX1" t="s">
        <v>10346</v>
      </c>
      <c r="KVY1" t="s">
        <v>10347</v>
      </c>
      <c r="KVZ1" t="s">
        <v>10348</v>
      </c>
      <c r="KWA1" t="s">
        <v>10349</v>
      </c>
      <c r="KWB1" t="s">
        <v>10350</v>
      </c>
      <c r="KWC1" t="s">
        <v>10351</v>
      </c>
      <c r="KWD1" t="s">
        <v>10352</v>
      </c>
      <c r="KWE1" t="s">
        <v>10353</v>
      </c>
      <c r="KWF1" t="s">
        <v>10354</v>
      </c>
      <c r="KWG1" t="s">
        <v>10355</v>
      </c>
      <c r="KWH1" t="s">
        <v>10356</v>
      </c>
      <c r="KWI1" t="s">
        <v>10357</v>
      </c>
      <c r="KWJ1" t="s">
        <v>10358</v>
      </c>
      <c r="KWK1" t="s">
        <v>10359</v>
      </c>
      <c r="KWL1" t="s">
        <v>10360</v>
      </c>
      <c r="KWM1" t="s">
        <v>10361</v>
      </c>
      <c r="KWN1" t="s">
        <v>10362</v>
      </c>
      <c r="KWO1" t="s">
        <v>10363</v>
      </c>
      <c r="KWP1" t="s">
        <v>10364</v>
      </c>
      <c r="KWQ1" t="s">
        <v>10365</v>
      </c>
      <c r="KWR1" t="s">
        <v>10366</v>
      </c>
      <c r="KWS1" t="s">
        <v>10367</v>
      </c>
      <c r="KWT1" t="s">
        <v>10368</v>
      </c>
      <c r="KWU1" t="s">
        <v>10369</v>
      </c>
      <c r="KWV1" t="s">
        <v>10370</v>
      </c>
      <c r="KWW1" t="s">
        <v>10371</v>
      </c>
      <c r="KWX1" t="s">
        <v>10372</v>
      </c>
      <c r="KWY1" t="s">
        <v>10373</v>
      </c>
      <c r="KWZ1" t="s">
        <v>10374</v>
      </c>
      <c r="KXA1" t="s">
        <v>10375</v>
      </c>
      <c r="KXB1" t="s">
        <v>10376</v>
      </c>
      <c r="KXC1" t="s">
        <v>10377</v>
      </c>
      <c r="KXD1" t="s">
        <v>10378</v>
      </c>
      <c r="KXE1" t="s">
        <v>10379</v>
      </c>
      <c r="KXF1" t="s">
        <v>10380</v>
      </c>
      <c r="KXG1" t="s">
        <v>10381</v>
      </c>
      <c r="KXH1" t="s">
        <v>10382</v>
      </c>
      <c r="KXI1" t="s">
        <v>10383</v>
      </c>
      <c r="KXJ1" t="s">
        <v>10384</v>
      </c>
      <c r="KXK1" t="s">
        <v>10385</v>
      </c>
      <c r="KXL1" t="s">
        <v>10386</v>
      </c>
      <c r="KXM1" t="s">
        <v>10387</v>
      </c>
      <c r="KXN1" t="s">
        <v>10388</v>
      </c>
      <c r="KXO1" t="s">
        <v>10389</v>
      </c>
      <c r="KXP1" t="s">
        <v>10390</v>
      </c>
      <c r="KXQ1" t="s">
        <v>10391</v>
      </c>
      <c r="KXR1" t="s">
        <v>10392</v>
      </c>
      <c r="KXS1" t="s">
        <v>10393</v>
      </c>
      <c r="KXT1" t="s">
        <v>10394</v>
      </c>
      <c r="KXU1" t="s">
        <v>10395</v>
      </c>
      <c r="KXV1" t="s">
        <v>10396</v>
      </c>
      <c r="KXW1" t="s">
        <v>10397</v>
      </c>
      <c r="KXX1" t="s">
        <v>10398</v>
      </c>
      <c r="KXY1" t="s">
        <v>10399</v>
      </c>
      <c r="KXZ1" t="s">
        <v>10400</v>
      </c>
      <c r="KYA1" t="s">
        <v>10401</v>
      </c>
      <c r="KYB1" t="s">
        <v>10402</v>
      </c>
      <c r="KYC1" t="s">
        <v>10403</v>
      </c>
      <c r="KYD1" t="s">
        <v>10404</v>
      </c>
      <c r="KYE1" t="s">
        <v>10405</v>
      </c>
      <c r="KYF1" t="s">
        <v>10406</v>
      </c>
      <c r="KYG1" t="s">
        <v>10407</v>
      </c>
      <c r="KYH1" t="s">
        <v>10408</v>
      </c>
      <c r="KYI1" t="s">
        <v>10409</v>
      </c>
      <c r="KYJ1" t="s">
        <v>10410</v>
      </c>
      <c r="KYK1" t="s">
        <v>10411</v>
      </c>
      <c r="KYL1" t="s">
        <v>10412</v>
      </c>
      <c r="KYM1" t="s">
        <v>10413</v>
      </c>
      <c r="KYN1" t="s">
        <v>10414</v>
      </c>
      <c r="KYO1" t="s">
        <v>10415</v>
      </c>
      <c r="KYP1" t="s">
        <v>10416</v>
      </c>
      <c r="KYQ1" t="s">
        <v>10417</v>
      </c>
      <c r="KYR1" t="s">
        <v>10418</v>
      </c>
      <c r="KYS1" t="s">
        <v>10419</v>
      </c>
      <c r="KYT1" t="s">
        <v>10420</v>
      </c>
      <c r="KYU1" t="s">
        <v>10421</v>
      </c>
      <c r="KYV1" t="s">
        <v>10422</v>
      </c>
      <c r="KYW1" t="s">
        <v>10423</v>
      </c>
      <c r="KYX1" t="s">
        <v>10424</v>
      </c>
      <c r="KYY1" t="s">
        <v>10425</v>
      </c>
      <c r="KYZ1" t="s">
        <v>10426</v>
      </c>
      <c r="KZA1" t="s">
        <v>10427</v>
      </c>
      <c r="KZB1" t="s">
        <v>10428</v>
      </c>
      <c r="KZC1" t="s">
        <v>10429</v>
      </c>
      <c r="KZD1" t="s">
        <v>10430</v>
      </c>
      <c r="KZE1" t="s">
        <v>10431</v>
      </c>
      <c r="KZF1" t="s">
        <v>10432</v>
      </c>
      <c r="KZG1" t="s">
        <v>10433</v>
      </c>
      <c r="KZH1" t="s">
        <v>10434</v>
      </c>
      <c r="KZI1" t="s">
        <v>10435</v>
      </c>
      <c r="KZJ1" t="s">
        <v>10436</v>
      </c>
      <c r="KZK1" t="s">
        <v>10437</v>
      </c>
      <c r="KZL1" t="s">
        <v>10438</v>
      </c>
      <c r="KZM1" t="s">
        <v>10439</v>
      </c>
      <c r="KZN1" t="s">
        <v>10440</v>
      </c>
      <c r="KZO1" t="s">
        <v>10441</v>
      </c>
      <c r="KZP1" t="s">
        <v>10442</v>
      </c>
      <c r="KZQ1" t="s">
        <v>10443</v>
      </c>
      <c r="KZR1" t="s">
        <v>10444</v>
      </c>
      <c r="KZS1" t="s">
        <v>10445</v>
      </c>
      <c r="KZT1" t="s">
        <v>10446</v>
      </c>
      <c r="KZU1" t="s">
        <v>10447</v>
      </c>
      <c r="KZV1" t="s">
        <v>10448</v>
      </c>
      <c r="KZW1" t="s">
        <v>10449</v>
      </c>
      <c r="KZX1" t="s">
        <v>10450</v>
      </c>
      <c r="KZY1" t="s">
        <v>10451</v>
      </c>
      <c r="KZZ1" t="s">
        <v>10452</v>
      </c>
      <c r="LAA1" t="s">
        <v>10453</v>
      </c>
      <c r="LAB1" t="s">
        <v>10454</v>
      </c>
      <c r="LAC1" t="s">
        <v>10455</v>
      </c>
      <c r="LAD1" t="s">
        <v>10456</v>
      </c>
      <c r="LAE1" t="s">
        <v>10457</v>
      </c>
      <c r="LAF1" t="s">
        <v>10458</v>
      </c>
      <c r="LAG1" t="s">
        <v>10459</v>
      </c>
      <c r="LAH1" t="s">
        <v>10460</v>
      </c>
      <c r="LAI1" t="s">
        <v>10461</v>
      </c>
      <c r="LAJ1" t="s">
        <v>10462</v>
      </c>
      <c r="LAK1" t="s">
        <v>10463</v>
      </c>
      <c r="LAL1" t="s">
        <v>10464</v>
      </c>
      <c r="LAM1" t="s">
        <v>10465</v>
      </c>
      <c r="LAN1" t="s">
        <v>10466</v>
      </c>
      <c r="LAO1" t="s">
        <v>10467</v>
      </c>
      <c r="LAP1" t="s">
        <v>10468</v>
      </c>
      <c r="LAQ1" t="s">
        <v>10469</v>
      </c>
      <c r="LAR1" t="s">
        <v>10470</v>
      </c>
      <c r="LAS1" t="s">
        <v>10471</v>
      </c>
      <c r="LAT1" t="s">
        <v>10472</v>
      </c>
      <c r="LAU1" t="s">
        <v>10473</v>
      </c>
      <c r="LAV1" t="s">
        <v>10474</v>
      </c>
      <c r="LAW1" t="s">
        <v>10475</v>
      </c>
      <c r="LAX1" t="s">
        <v>10476</v>
      </c>
      <c r="LAY1" t="s">
        <v>10477</v>
      </c>
      <c r="LAZ1" t="s">
        <v>10478</v>
      </c>
      <c r="LBA1" t="s">
        <v>10479</v>
      </c>
      <c r="LBB1" t="s">
        <v>10480</v>
      </c>
      <c r="LBC1" t="s">
        <v>10481</v>
      </c>
      <c r="LBD1" t="s">
        <v>10482</v>
      </c>
      <c r="LBE1" t="s">
        <v>10483</v>
      </c>
      <c r="LBF1" t="s">
        <v>10484</v>
      </c>
      <c r="LBG1" t="s">
        <v>10485</v>
      </c>
      <c r="LBH1" t="s">
        <v>10486</v>
      </c>
      <c r="LBI1" t="s">
        <v>10487</v>
      </c>
      <c r="LBJ1" t="s">
        <v>10488</v>
      </c>
      <c r="LBK1" t="s">
        <v>10489</v>
      </c>
      <c r="LBL1" t="s">
        <v>10490</v>
      </c>
      <c r="LBM1" t="s">
        <v>10491</v>
      </c>
      <c r="LBN1" t="s">
        <v>10492</v>
      </c>
      <c r="LBO1" t="s">
        <v>10493</v>
      </c>
      <c r="LBP1" t="s">
        <v>10494</v>
      </c>
      <c r="LBQ1" t="s">
        <v>10495</v>
      </c>
      <c r="LBR1" t="s">
        <v>10496</v>
      </c>
      <c r="LBS1" t="s">
        <v>10497</v>
      </c>
      <c r="LBT1" t="s">
        <v>10498</v>
      </c>
      <c r="LBU1" t="s">
        <v>10499</v>
      </c>
      <c r="LBV1" t="s">
        <v>10500</v>
      </c>
      <c r="LBW1" t="s">
        <v>10501</v>
      </c>
      <c r="LBX1" t="s">
        <v>10502</v>
      </c>
      <c r="LBY1" t="s">
        <v>10503</v>
      </c>
      <c r="LBZ1" t="s">
        <v>10504</v>
      </c>
      <c r="LCA1" t="s">
        <v>10505</v>
      </c>
      <c r="LCB1" t="s">
        <v>10506</v>
      </c>
      <c r="LCC1" t="s">
        <v>10507</v>
      </c>
      <c r="LCD1" t="s">
        <v>10508</v>
      </c>
      <c r="LCE1" t="s">
        <v>10509</v>
      </c>
      <c r="LCF1" t="s">
        <v>10510</v>
      </c>
      <c r="LCG1" t="s">
        <v>10511</v>
      </c>
      <c r="LCH1" t="s">
        <v>10512</v>
      </c>
      <c r="LCI1" t="s">
        <v>10513</v>
      </c>
      <c r="LCJ1" t="s">
        <v>10514</v>
      </c>
      <c r="LCK1" t="s">
        <v>10515</v>
      </c>
      <c r="LCL1" t="s">
        <v>10516</v>
      </c>
      <c r="LCM1" t="s">
        <v>10517</v>
      </c>
      <c r="LCN1" t="s">
        <v>10518</v>
      </c>
      <c r="LCO1" t="s">
        <v>10519</v>
      </c>
      <c r="LCP1" t="s">
        <v>10520</v>
      </c>
      <c r="LCQ1" t="s">
        <v>10521</v>
      </c>
      <c r="LCR1" t="s">
        <v>10522</v>
      </c>
      <c r="LCS1" t="s">
        <v>10523</v>
      </c>
      <c r="LCT1" t="s">
        <v>10524</v>
      </c>
      <c r="LCU1" t="s">
        <v>10525</v>
      </c>
      <c r="LCV1" t="s">
        <v>10526</v>
      </c>
      <c r="LCW1" t="s">
        <v>10527</v>
      </c>
      <c r="LCX1" t="s">
        <v>10528</v>
      </c>
      <c r="LCY1" t="s">
        <v>10529</v>
      </c>
      <c r="LCZ1" t="s">
        <v>10530</v>
      </c>
      <c r="LDA1" t="s">
        <v>10531</v>
      </c>
      <c r="LDB1" t="s">
        <v>10532</v>
      </c>
      <c r="LDC1" t="s">
        <v>10533</v>
      </c>
      <c r="LDD1" t="s">
        <v>10534</v>
      </c>
      <c r="LDE1" t="s">
        <v>10535</v>
      </c>
      <c r="LDF1" t="s">
        <v>10536</v>
      </c>
      <c r="LDG1" t="s">
        <v>10537</v>
      </c>
      <c r="LDH1" t="s">
        <v>10538</v>
      </c>
      <c r="LDI1" t="s">
        <v>10539</v>
      </c>
      <c r="LDJ1" t="s">
        <v>10540</v>
      </c>
      <c r="LDK1" t="s">
        <v>10541</v>
      </c>
      <c r="LDL1" t="s">
        <v>10542</v>
      </c>
      <c r="LDM1" t="s">
        <v>10543</v>
      </c>
      <c r="LDN1" t="s">
        <v>10544</v>
      </c>
      <c r="LDO1" t="s">
        <v>10545</v>
      </c>
      <c r="LDP1" t="s">
        <v>10546</v>
      </c>
      <c r="LDQ1" t="s">
        <v>10547</v>
      </c>
      <c r="LDR1" t="s">
        <v>10548</v>
      </c>
      <c r="LDS1" t="s">
        <v>10549</v>
      </c>
      <c r="LDT1" t="s">
        <v>10550</v>
      </c>
      <c r="LDU1" t="s">
        <v>10551</v>
      </c>
      <c r="LDV1" t="s">
        <v>10552</v>
      </c>
      <c r="LDW1" t="s">
        <v>10553</v>
      </c>
      <c r="LDX1" t="s">
        <v>10554</v>
      </c>
      <c r="LDY1" t="s">
        <v>10555</v>
      </c>
      <c r="LDZ1" t="s">
        <v>10556</v>
      </c>
      <c r="LEA1" t="s">
        <v>10557</v>
      </c>
      <c r="LEB1" t="s">
        <v>10558</v>
      </c>
      <c r="LEC1" t="s">
        <v>10559</v>
      </c>
      <c r="LED1" t="s">
        <v>10560</v>
      </c>
      <c r="LEE1" t="s">
        <v>10561</v>
      </c>
      <c r="LEF1" t="s">
        <v>10562</v>
      </c>
      <c r="LEG1" t="s">
        <v>10563</v>
      </c>
      <c r="LEH1" t="s">
        <v>10564</v>
      </c>
      <c r="LEI1" t="s">
        <v>10565</v>
      </c>
      <c r="LEJ1" t="s">
        <v>10566</v>
      </c>
      <c r="LEK1" t="s">
        <v>10567</v>
      </c>
      <c r="LEL1" t="s">
        <v>10568</v>
      </c>
      <c r="LEM1" t="s">
        <v>10569</v>
      </c>
      <c r="LEN1" t="s">
        <v>10570</v>
      </c>
      <c r="LEO1" t="s">
        <v>10571</v>
      </c>
      <c r="LEP1" t="s">
        <v>10572</v>
      </c>
      <c r="LEQ1" t="s">
        <v>10573</v>
      </c>
      <c r="LER1" t="s">
        <v>10574</v>
      </c>
      <c r="LES1" t="s">
        <v>10575</v>
      </c>
      <c r="LET1" t="s">
        <v>10576</v>
      </c>
      <c r="LEU1" t="s">
        <v>10577</v>
      </c>
      <c r="LEV1" t="s">
        <v>10578</v>
      </c>
      <c r="LEW1" t="s">
        <v>10579</v>
      </c>
      <c r="LEX1" t="s">
        <v>10580</v>
      </c>
      <c r="LEY1" t="s">
        <v>10581</v>
      </c>
      <c r="LEZ1" t="s">
        <v>10582</v>
      </c>
      <c r="LFA1" t="s">
        <v>10583</v>
      </c>
      <c r="LFB1" t="s">
        <v>10584</v>
      </c>
      <c r="LFC1" t="s">
        <v>10585</v>
      </c>
      <c r="LFD1" t="s">
        <v>10586</v>
      </c>
      <c r="LFE1" t="s">
        <v>10587</v>
      </c>
      <c r="LFF1" t="s">
        <v>10588</v>
      </c>
      <c r="LFG1" t="s">
        <v>10589</v>
      </c>
      <c r="LFH1" t="s">
        <v>10590</v>
      </c>
      <c r="LFI1" t="s">
        <v>10591</v>
      </c>
      <c r="LFJ1" t="s">
        <v>10592</v>
      </c>
      <c r="LFK1" t="s">
        <v>10593</v>
      </c>
      <c r="LFL1" t="s">
        <v>10594</v>
      </c>
      <c r="LFM1" t="s">
        <v>10595</v>
      </c>
      <c r="LFN1" t="s">
        <v>10596</v>
      </c>
      <c r="LFO1" t="s">
        <v>10597</v>
      </c>
      <c r="LFP1" t="s">
        <v>10598</v>
      </c>
      <c r="LFQ1" t="s">
        <v>10599</v>
      </c>
      <c r="LFR1" t="s">
        <v>10600</v>
      </c>
      <c r="LFS1" t="s">
        <v>10601</v>
      </c>
      <c r="LFT1" t="s">
        <v>10602</v>
      </c>
      <c r="LFU1" t="s">
        <v>10603</v>
      </c>
      <c r="LFV1" t="s">
        <v>10604</v>
      </c>
      <c r="LFW1" t="s">
        <v>10605</v>
      </c>
      <c r="LFX1" t="s">
        <v>10606</v>
      </c>
      <c r="LFY1" t="s">
        <v>10607</v>
      </c>
      <c r="LFZ1" t="s">
        <v>10608</v>
      </c>
      <c r="LGA1" t="s">
        <v>10609</v>
      </c>
      <c r="LGB1" t="s">
        <v>10610</v>
      </c>
      <c r="LGC1" t="s">
        <v>10611</v>
      </c>
      <c r="LGD1" t="s">
        <v>10612</v>
      </c>
      <c r="LGE1" t="s">
        <v>10613</v>
      </c>
      <c r="LGF1" t="s">
        <v>10614</v>
      </c>
      <c r="LGG1" t="s">
        <v>10615</v>
      </c>
      <c r="LGH1" t="s">
        <v>10616</v>
      </c>
      <c r="LGI1" t="s">
        <v>10617</v>
      </c>
      <c r="LGJ1" t="s">
        <v>10618</v>
      </c>
      <c r="LGK1" t="s">
        <v>10619</v>
      </c>
      <c r="LGL1" t="s">
        <v>10620</v>
      </c>
      <c r="LGM1" t="s">
        <v>10621</v>
      </c>
      <c r="LGN1" t="s">
        <v>10622</v>
      </c>
      <c r="LGO1" t="s">
        <v>10623</v>
      </c>
      <c r="LGP1" t="s">
        <v>10624</v>
      </c>
      <c r="LGQ1" t="s">
        <v>10625</v>
      </c>
      <c r="LGR1" t="s">
        <v>10626</v>
      </c>
      <c r="LGS1" t="s">
        <v>10627</v>
      </c>
      <c r="LGT1" t="s">
        <v>10628</v>
      </c>
      <c r="LGU1" t="s">
        <v>10629</v>
      </c>
      <c r="LGV1" t="s">
        <v>10630</v>
      </c>
      <c r="LGW1" t="s">
        <v>10631</v>
      </c>
      <c r="LGX1" t="s">
        <v>10632</v>
      </c>
      <c r="LGY1" t="s">
        <v>10633</v>
      </c>
      <c r="LGZ1" t="s">
        <v>10634</v>
      </c>
      <c r="LHA1" t="s">
        <v>10635</v>
      </c>
      <c r="LHB1" t="s">
        <v>10636</v>
      </c>
      <c r="LHC1" t="s">
        <v>10637</v>
      </c>
      <c r="LHD1" t="s">
        <v>10638</v>
      </c>
      <c r="LHE1" t="s">
        <v>10639</v>
      </c>
      <c r="LHF1" t="s">
        <v>10640</v>
      </c>
      <c r="LHG1" t="s">
        <v>10641</v>
      </c>
      <c r="LHH1" t="s">
        <v>10642</v>
      </c>
      <c r="LHI1" t="s">
        <v>10643</v>
      </c>
      <c r="LHJ1" t="s">
        <v>10644</v>
      </c>
      <c r="LHK1" t="s">
        <v>10645</v>
      </c>
      <c r="LHL1" t="s">
        <v>10646</v>
      </c>
      <c r="LHM1" t="s">
        <v>10647</v>
      </c>
      <c r="LHN1" t="s">
        <v>10648</v>
      </c>
      <c r="LHO1" t="s">
        <v>10649</v>
      </c>
      <c r="LHP1" t="s">
        <v>10650</v>
      </c>
      <c r="LHQ1" t="s">
        <v>10651</v>
      </c>
      <c r="LHR1" t="s">
        <v>10652</v>
      </c>
      <c r="LHS1" t="s">
        <v>10653</v>
      </c>
      <c r="LHT1" t="s">
        <v>10654</v>
      </c>
      <c r="LHU1" t="s">
        <v>10655</v>
      </c>
      <c r="LHV1" t="s">
        <v>10656</v>
      </c>
      <c r="LHW1" t="s">
        <v>10657</v>
      </c>
      <c r="LHX1" t="s">
        <v>10658</v>
      </c>
      <c r="LHY1" t="s">
        <v>10659</v>
      </c>
      <c r="LHZ1" t="s">
        <v>10660</v>
      </c>
      <c r="LIA1" t="s">
        <v>10661</v>
      </c>
      <c r="LIB1" t="s">
        <v>10662</v>
      </c>
      <c r="LIC1" t="s">
        <v>10663</v>
      </c>
      <c r="LID1" t="s">
        <v>10664</v>
      </c>
      <c r="LIE1" t="s">
        <v>10665</v>
      </c>
      <c r="LIF1" t="s">
        <v>10666</v>
      </c>
      <c r="LIG1" t="s">
        <v>10667</v>
      </c>
      <c r="LIH1" t="s">
        <v>10668</v>
      </c>
      <c r="LII1" t="s">
        <v>10669</v>
      </c>
      <c r="LIJ1" t="s">
        <v>10670</v>
      </c>
      <c r="LIK1" t="s">
        <v>10671</v>
      </c>
      <c r="LIL1" t="s">
        <v>10672</v>
      </c>
      <c r="LIM1" t="s">
        <v>10673</v>
      </c>
      <c r="LIN1" t="s">
        <v>10674</v>
      </c>
      <c r="LIO1" t="s">
        <v>10675</v>
      </c>
      <c r="LIP1" t="s">
        <v>10676</v>
      </c>
      <c r="LIQ1" t="s">
        <v>10677</v>
      </c>
      <c r="LIR1" t="s">
        <v>10678</v>
      </c>
      <c r="LIS1" t="s">
        <v>10679</v>
      </c>
      <c r="LIT1" t="s">
        <v>10680</v>
      </c>
      <c r="LIU1" t="s">
        <v>10681</v>
      </c>
      <c r="LIV1" t="s">
        <v>10682</v>
      </c>
      <c r="LIW1" t="s">
        <v>10683</v>
      </c>
      <c r="LIX1" t="s">
        <v>10684</v>
      </c>
      <c r="LIY1" t="s">
        <v>10685</v>
      </c>
      <c r="LIZ1" t="s">
        <v>10686</v>
      </c>
      <c r="LJA1" t="s">
        <v>10687</v>
      </c>
      <c r="LJB1" t="s">
        <v>10688</v>
      </c>
      <c r="LJC1" t="s">
        <v>10689</v>
      </c>
      <c r="LJD1" t="s">
        <v>10690</v>
      </c>
      <c r="LJE1" t="s">
        <v>10691</v>
      </c>
      <c r="LJF1" t="s">
        <v>10692</v>
      </c>
      <c r="LJG1" t="s">
        <v>10693</v>
      </c>
      <c r="LJH1" t="s">
        <v>10694</v>
      </c>
      <c r="LJI1" t="s">
        <v>10695</v>
      </c>
      <c r="LJJ1" t="s">
        <v>10696</v>
      </c>
      <c r="LJK1" t="s">
        <v>10697</v>
      </c>
      <c r="LJL1" t="s">
        <v>10698</v>
      </c>
      <c r="LJM1" t="s">
        <v>10699</v>
      </c>
      <c r="LJN1" t="s">
        <v>10700</v>
      </c>
      <c r="LJO1" t="s">
        <v>10701</v>
      </c>
      <c r="LJP1" t="s">
        <v>10702</v>
      </c>
      <c r="LJQ1" t="s">
        <v>10703</v>
      </c>
      <c r="LJR1" t="s">
        <v>10704</v>
      </c>
      <c r="LJS1" t="s">
        <v>10705</v>
      </c>
      <c r="LJT1" t="s">
        <v>10706</v>
      </c>
      <c r="LJU1" t="s">
        <v>10707</v>
      </c>
      <c r="LJV1" t="s">
        <v>10708</v>
      </c>
      <c r="LJW1" t="s">
        <v>10709</v>
      </c>
      <c r="LJX1" t="s">
        <v>10710</v>
      </c>
      <c r="LJY1" t="s">
        <v>10711</v>
      </c>
      <c r="LJZ1" t="s">
        <v>10712</v>
      </c>
      <c r="LKA1" t="s">
        <v>10713</v>
      </c>
      <c r="LKB1" t="s">
        <v>10714</v>
      </c>
      <c r="LKC1" t="s">
        <v>10715</v>
      </c>
      <c r="LKD1" t="s">
        <v>10716</v>
      </c>
      <c r="LKE1" t="s">
        <v>10717</v>
      </c>
      <c r="LKF1" t="s">
        <v>10718</v>
      </c>
      <c r="LKG1" t="s">
        <v>10719</v>
      </c>
      <c r="LKH1" t="s">
        <v>10720</v>
      </c>
      <c r="LKI1" t="s">
        <v>10721</v>
      </c>
      <c r="LKJ1" t="s">
        <v>10722</v>
      </c>
      <c r="LKK1" t="s">
        <v>10723</v>
      </c>
      <c r="LKL1" t="s">
        <v>10724</v>
      </c>
      <c r="LKM1" t="s">
        <v>10725</v>
      </c>
      <c r="LKN1" t="s">
        <v>10726</v>
      </c>
      <c r="LKO1" t="s">
        <v>10727</v>
      </c>
      <c r="LKP1" t="s">
        <v>10728</v>
      </c>
      <c r="LKQ1" t="s">
        <v>10729</v>
      </c>
      <c r="LKR1" t="s">
        <v>10730</v>
      </c>
      <c r="LKS1" t="s">
        <v>10731</v>
      </c>
      <c r="LKT1" t="s">
        <v>10732</v>
      </c>
      <c r="LKU1" t="s">
        <v>10733</v>
      </c>
      <c r="LKV1" t="s">
        <v>10734</v>
      </c>
      <c r="LKW1" t="s">
        <v>10735</v>
      </c>
      <c r="LKX1" t="s">
        <v>10736</v>
      </c>
      <c r="LKY1" t="s">
        <v>10737</v>
      </c>
      <c r="LKZ1" t="s">
        <v>10738</v>
      </c>
      <c r="LLA1" t="s">
        <v>10739</v>
      </c>
      <c r="LLB1" t="s">
        <v>10740</v>
      </c>
      <c r="LLC1" t="s">
        <v>10741</v>
      </c>
      <c r="LLD1" t="s">
        <v>10742</v>
      </c>
      <c r="LLE1" t="s">
        <v>10743</v>
      </c>
      <c r="LLF1" t="s">
        <v>10744</v>
      </c>
      <c r="LLG1" t="s">
        <v>10745</v>
      </c>
      <c r="LLH1" t="s">
        <v>10746</v>
      </c>
      <c r="LLI1" t="s">
        <v>10747</v>
      </c>
      <c r="LLJ1" t="s">
        <v>10748</v>
      </c>
      <c r="LLK1" t="s">
        <v>10749</v>
      </c>
      <c r="LLL1" t="s">
        <v>10750</v>
      </c>
      <c r="LLM1" t="s">
        <v>10751</v>
      </c>
      <c r="LLN1" t="s">
        <v>10752</v>
      </c>
      <c r="LLO1" t="s">
        <v>10753</v>
      </c>
      <c r="LLP1" t="s">
        <v>10754</v>
      </c>
      <c r="LLQ1" t="s">
        <v>10755</v>
      </c>
      <c r="LLR1" t="s">
        <v>10756</v>
      </c>
      <c r="LLS1" t="s">
        <v>10757</v>
      </c>
      <c r="LLT1" t="s">
        <v>10758</v>
      </c>
      <c r="LLU1" t="s">
        <v>10759</v>
      </c>
      <c r="LLV1" t="s">
        <v>10760</v>
      </c>
      <c r="LLW1" t="s">
        <v>10761</v>
      </c>
      <c r="LLX1" t="s">
        <v>10762</v>
      </c>
      <c r="LLY1" t="s">
        <v>10763</v>
      </c>
      <c r="LLZ1" t="s">
        <v>10764</v>
      </c>
      <c r="LMA1" t="s">
        <v>10765</v>
      </c>
      <c r="LMB1" t="s">
        <v>10766</v>
      </c>
      <c r="LMC1" t="s">
        <v>10767</v>
      </c>
      <c r="LMD1" t="s">
        <v>10768</v>
      </c>
      <c r="LME1" t="s">
        <v>10769</v>
      </c>
      <c r="LMF1" t="s">
        <v>10770</v>
      </c>
      <c r="LMG1" t="s">
        <v>10771</v>
      </c>
      <c r="LMH1" t="s">
        <v>10772</v>
      </c>
      <c r="LMI1" t="s">
        <v>10773</v>
      </c>
      <c r="LMJ1" t="s">
        <v>10774</v>
      </c>
      <c r="LMK1" t="s">
        <v>10775</v>
      </c>
      <c r="LML1" t="s">
        <v>10776</v>
      </c>
      <c r="LMM1" t="s">
        <v>10777</v>
      </c>
      <c r="LMN1" t="s">
        <v>10778</v>
      </c>
      <c r="LMO1" t="s">
        <v>10779</v>
      </c>
      <c r="LMP1" t="s">
        <v>10780</v>
      </c>
      <c r="LMQ1" t="s">
        <v>10781</v>
      </c>
      <c r="LMR1" t="s">
        <v>10782</v>
      </c>
      <c r="LMS1" t="s">
        <v>10783</v>
      </c>
      <c r="LMT1" t="s">
        <v>10784</v>
      </c>
      <c r="LMU1" t="s">
        <v>10785</v>
      </c>
      <c r="LMV1" t="s">
        <v>10786</v>
      </c>
      <c r="LMW1" t="s">
        <v>10787</v>
      </c>
      <c r="LMX1" t="s">
        <v>10788</v>
      </c>
      <c r="LMY1" t="s">
        <v>10789</v>
      </c>
      <c r="LMZ1" t="s">
        <v>10790</v>
      </c>
      <c r="LNA1" t="s">
        <v>10791</v>
      </c>
      <c r="LNB1" t="s">
        <v>10792</v>
      </c>
      <c r="LNC1" t="s">
        <v>10793</v>
      </c>
      <c r="LND1" t="s">
        <v>10794</v>
      </c>
      <c r="LNE1" t="s">
        <v>10795</v>
      </c>
      <c r="LNF1" t="s">
        <v>10796</v>
      </c>
      <c r="LNG1" t="s">
        <v>10797</v>
      </c>
      <c r="LNH1" t="s">
        <v>10798</v>
      </c>
      <c r="LNI1" t="s">
        <v>10799</v>
      </c>
      <c r="LNJ1" t="s">
        <v>10800</v>
      </c>
      <c r="LNK1" t="s">
        <v>10801</v>
      </c>
      <c r="LNL1" t="s">
        <v>10802</v>
      </c>
      <c r="LNM1" t="s">
        <v>10803</v>
      </c>
      <c r="LNN1" t="s">
        <v>10804</v>
      </c>
      <c r="LNO1" t="s">
        <v>10805</v>
      </c>
      <c r="LNP1" t="s">
        <v>10806</v>
      </c>
      <c r="LNQ1" t="s">
        <v>10807</v>
      </c>
      <c r="LNR1" t="s">
        <v>10808</v>
      </c>
      <c r="LNS1" t="s">
        <v>10809</v>
      </c>
      <c r="LNT1" t="s">
        <v>10810</v>
      </c>
      <c r="LNU1" t="s">
        <v>10811</v>
      </c>
      <c r="LNV1" t="s">
        <v>10812</v>
      </c>
      <c r="LNW1" t="s">
        <v>10813</v>
      </c>
      <c r="LNX1" t="s">
        <v>10814</v>
      </c>
      <c r="LNY1" t="s">
        <v>10815</v>
      </c>
      <c r="LNZ1" t="s">
        <v>10816</v>
      </c>
      <c r="LOA1" t="s">
        <v>10817</v>
      </c>
      <c r="LOB1" t="s">
        <v>10818</v>
      </c>
      <c r="LOC1" t="s">
        <v>10819</v>
      </c>
      <c r="LOD1" t="s">
        <v>10820</v>
      </c>
      <c r="LOE1" t="s">
        <v>10821</v>
      </c>
      <c r="LOF1" t="s">
        <v>10822</v>
      </c>
      <c r="LOG1" t="s">
        <v>10823</v>
      </c>
      <c r="LOH1" t="s">
        <v>10824</v>
      </c>
      <c r="LOI1" t="s">
        <v>10825</v>
      </c>
      <c r="LOJ1" t="s">
        <v>10826</v>
      </c>
      <c r="LOK1" t="s">
        <v>10827</v>
      </c>
      <c r="LOL1" t="s">
        <v>10828</v>
      </c>
      <c r="LOM1" t="s">
        <v>10829</v>
      </c>
      <c r="LON1" t="s">
        <v>10830</v>
      </c>
      <c r="LOO1" t="s">
        <v>10831</v>
      </c>
      <c r="LOP1" t="s">
        <v>10832</v>
      </c>
      <c r="LOQ1" t="s">
        <v>10833</v>
      </c>
      <c r="LOR1" t="s">
        <v>10834</v>
      </c>
      <c r="LOS1" t="s">
        <v>10835</v>
      </c>
      <c r="LOT1" t="s">
        <v>10836</v>
      </c>
      <c r="LOU1" t="s">
        <v>10837</v>
      </c>
      <c r="LOV1" t="s">
        <v>10838</v>
      </c>
      <c r="LOW1" t="s">
        <v>10839</v>
      </c>
      <c r="LOX1" t="s">
        <v>10840</v>
      </c>
      <c r="LOY1" t="s">
        <v>10841</v>
      </c>
      <c r="LOZ1" t="s">
        <v>10842</v>
      </c>
      <c r="LPA1" t="s">
        <v>10843</v>
      </c>
      <c r="LPB1" t="s">
        <v>10844</v>
      </c>
      <c r="LPC1" t="s">
        <v>10845</v>
      </c>
      <c r="LPD1" t="s">
        <v>10846</v>
      </c>
      <c r="LPE1" t="s">
        <v>10847</v>
      </c>
      <c r="LPF1" t="s">
        <v>10848</v>
      </c>
      <c r="LPG1" t="s">
        <v>10849</v>
      </c>
      <c r="LPH1" t="s">
        <v>10850</v>
      </c>
      <c r="LPI1" t="s">
        <v>10851</v>
      </c>
      <c r="LPJ1" t="s">
        <v>10852</v>
      </c>
      <c r="LPK1" t="s">
        <v>10853</v>
      </c>
      <c r="LPL1" t="s">
        <v>10854</v>
      </c>
      <c r="LPM1" t="s">
        <v>10855</v>
      </c>
      <c r="LPN1" t="s">
        <v>10856</v>
      </c>
      <c r="LPO1" t="s">
        <v>10857</v>
      </c>
      <c r="LPP1" t="s">
        <v>10858</v>
      </c>
      <c r="LPQ1" t="s">
        <v>10859</v>
      </c>
      <c r="LPR1" t="s">
        <v>10860</v>
      </c>
      <c r="LPS1" t="s">
        <v>10861</v>
      </c>
      <c r="LPT1" t="s">
        <v>10862</v>
      </c>
      <c r="LPU1" t="s">
        <v>10863</v>
      </c>
      <c r="LPV1" t="s">
        <v>10864</v>
      </c>
      <c r="LPW1" t="s">
        <v>10865</v>
      </c>
      <c r="LPX1" t="s">
        <v>10866</v>
      </c>
      <c r="LPY1" t="s">
        <v>10867</v>
      </c>
      <c r="LPZ1" t="s">
        <v>10868</v>
      </c>
      <c r="LQA1" t="s">
        <v>10869</v>
      </c>
      <c r="LQB1" t="s">
        <v>10870</v>
      </c>
      <c r="LQC1" t="s">
        <v>10871</v>
      </c>
      <c r="LQD1" t="s">
        <v>10872</v>
      </c>
      <c r="LQE1" t="s">
        <v>10873</v>
      </c>
      <c r="LQF1" t="s">
        <v>10874</v>
      </c>
      <c r="LQG1" t="s">
        <v>10875</v>
      </c>
      <c r="LQH1" t="s">
        <v>10876</v>
      </c>
      <c r="LQI1" t="s">
        <v>10877</v>
      </c>
      <c r="LQJ1" t="s">
        <v>10878</v>
      </c>
      <c r="LQK1" t="s">
        <v>10879</v>
      </c>
      <c r="LQL1" t="s">
        <v>10880</v>
      </c>
      <c r="LQM1" t="s">
        <v>10881</v>
      </c>
      <c r="LQN1" t="s">
        <v>10882</v>
      </c>
      <c r="LQO1" t="s">
        <v>10883</v>
      </c>
      <c r="LQP1" t="s">
        <v>10884</v>
      </c>
      <c r="LQQ1" t="s">
        <v>10885</v>
      </c>
      <c r="LQR1" t="s">
        <v>10886</v>
      </c>
      <c r="LQS1" t="s">
        <v>10887</v>
      </c>
      <c r="LQT1" t="s">
        <v>10888</v>
      </c>
      <c r="LQU1" t="s">
        <v>10889</v>
      </c>
      <c r="LQV1" t="s">
        <v>10890</v>
      </c>
      <c r="LQW1" t="s">
        <v>10891</v>
      </c>
      <c r="LQX1" t="s">
        <v>10892</v>
      </c>
      <c r="LQY1" t="s">
        <v>10893</v>
      </c>
      <c r="LQZ1" t="s">
        <v>10894</v>
      </c>
      <c r="LRA1" t="s">
        <v>10895</v>
      </c>
      <c r="LRB1" t="s">
        <v>10896</v>
      </c>
      <c r="LRC1" t="s">
        <v>10897</v>
      </c>
      <c r="LRD1" t="s">
        <v>10898</v>
      </c>
      <c r="LRE1" t="s">
        <v>10899</v>
      </c>
      <c r="LRF1" t="s">
        <v>10900</v>
      </c>
      <c r="LRG1" t="s">
        <v>10901</v>
      </c>
      <c r="LRH1" t="s">
        <v>10902</v>
      </c>
      <c r="LRI1" t="s">
        <v>10903</v>
      </c>
      <c r="LRJ1" t="s">
        <v>10904</v>
      </c>
      <c r="LRK1" t="s">
        <v>10905</v>
      </c>
      <c r="LRL1" t="s">
        <v>10906</v>
      </c>
      <c r="LRM1" t="s">
        <v>10907</v>
      </c>
      <c r="LRN1" t="s">
        <v>10908</v>
      </c>
      <c r="LRO1" t="s">
        <v>10909</v>
      </c>
      <c r="LRP1" t="s">
        <v>10910</v>
      </c>
      <c r="LRQ1" t="s">
        <v>10911</v>
      </c>
      <c r="LRR1" t="s">
        <v>10912</v>
      </c>
      <c r="LRS1" t="s">
        <v>10913</v>
      </c>
      <c r="LRT1" t="s">
        <v>10914</v>
      </c>
      <c r="LRU1" t="s">
        <v>10915</v>
      </c>
      <c r="LRV1" t="s">
        <v>10916</v>
      </c>
      <c r="LRW1" t="s">
        <v>10917</v>
      </c>
      <c r="LRX1" t="s">
        <v>10918</v>
      </c>
      <c r="LRY1" t="s">
        <v>10919</v>
      </c>
      <c r="LRZ1" t="s">
        <v>10920</v>
      </c>
      <c r="LSA1" t="s">
        <v>10921</v>
      </c>
      <c r="LSB1" t="s">
        <v>10922</v>
      </c>
      <c r="LSC1" t="s">
        <v>10923</v>
      </c>
      <c r="LSD1" t="s">
        <v>10924</v>
      </c>
      <c r="LSE1" t="s">
        <v>10925</v>
      </c>
      <c r="LSF1" t="s">
        <v>10926</v>
      </c>
      <c r="LSG1" t="s">
        <v>10927</v>
      </c>
      <c r="LSH1" t="s">
        <v>10928</v>
      </c>
      <c r="LSI1" t="s">
        <v>10929</v>
      </c>
      <c r="LSJ1" t="s">
        <v>10930</v>
      </c>
      <c r="LSK1" t="s">
        <v>10931</v>
      </c>
      <c r="LSL1" t="s">
        <v>10932</v>
      </c>
      <c r="LSM1" t="s">
        <v>10933</v>
      </c>
      <c r="LSN1" t="s">
        <v>10934</v>
      </c>
      <c r="LSO1" t="s">
        <v>10935</v>
      </c>
      <c r="LSP1" t="s">
        <v>10936</v>
      </c>
      <c r="LSQ1" t="s">
        <v>10937</v>
      </c>
      <c r="LSR1" t="s">
        <v>10938</v>
      </c>
      <c r="LSS1" t="s">
        <v>10939</v>
      </c>
      <c r="LST1" t="s">
        <v>10940</v>
      </c>
      <c r="LSU1" t="s">
        <v>10941</v>
      </c>
      <c r="LSV1" t="s">
        <v>10942</v>
      </c>
      <c r="LSW1" t="s">
        <v>10943</v>
      </c>
      <c r="LSX1" t="s">
        <v>10944</v>
      </c>
      <c r="LSY1" t="s">
        <v>10945</v>
      </c>
      <c r="LSZ1" t="s">
        <v>10946</v>
      </c>
      <c r="LTA1" t="s">
        <v>10947</v>
      </c>
      <c r="LTB1" t="s">
        <v>10948</v>
      </c>
      <c r="LTC1" t="s">
        <v>10949</v>
      </c>
      <c r="LTD1" t="s">
        <v>10950</v>
      </c>
      <c r="LTE1" t="s">
        <v>10951</v>
      </c>
      <c r="LTF1" t="s">
        <v>10952</v>
      </c>
      <c r="LTG1" t="s">
        <v>10953</v>
      </c>
      <c r="LTH1" t="s">
        <v>10954</v>
      </c>
      <c r="LTI1" t="s">
        <v>10955</v>
      </c>
      <c r="LTJ1" t="s">
        <v>10956</v>
      </c>
      <c r="LTK1" t="s">
        <v>10957</v>
      </c>
      <c r="LTL1" t="s">
        <v>10958</v>
      </c>
      <c r="LTM1" t="s">
        <v>10959</v>
      </c>
      <c r="LTN1" t="s">
        <v>10960</v>
      </c>
      <c r="LTO1" t="s">
        <v>10961</v>
      </c>
      <c r="LTP1" t="s">
        <v>10962</v>
      </c>
      <c r="LTQ1" t="s">
        <v>10963</v>
      </c>
      <c r="LTR1" t="s">
        <v>10964</v>
      </c>
      <c r="LTS1" t="s">
        <v>10965</v>
      </c>
      <c r="LTT1" t="s">
        <v>10966</v>
      </c>
      <c r="LTU1" t="s">
        <v>10967</v>
      </c>
      <c r="LTV1" t="s">
        <v>10968</v>
      </c>
      <c r="LTW1" t="s">
        <v>10969</v>
      </c>
      <c r="LTX1" t="s">
        <v>10970</v>
      </c>
      <c r="LTY1" t="s">
        <v>10971</v>
      </c>
      <c r="LTZ1" t="s">
        <v>10972</v>
      </c>
      <c r="LUA1" t="s">
        <v>10973</v>
      </c>
      <c r="LUB1" t="s">
        <v>10974</v>
      </c>
      <c r="LUC1" t="s">
        <v>10975</v>
      </c>
      <c r="LUD1" t="s">
        <v>10976</v>
      </c>
      <c r="LUE1" t="s">
        <v>10977</v>
      </c>
      <c r="LUF1" t="s">
        <v>10978</v>
      </c>
      <c r="LUG1" t="s">
        <v>10979</v>
      </c>
      <c r="LUH1" t="s">
        <v>10980</v>
      </c>
      <c r="LUI1" t="s">
        <v>10981</v>
      </c>
      <c r="LUJ1" t="s">
        <v>10982</v>
      </c>
      <c r="LUK1" t="s">
        <v>10983</v>
      </c>
      <c r="LUL1" t="s">
        <v>10984</v>
      </c>
      <c r="LUM1" t="s">
        <v>10985</v>
      </c>
      <c r="LUN1" t="s">
        <v>10986</v>
      </c>
      <c r="LUO1" t="s">
        <v>10987</v>
      </c>
      <c r="LUP1" t="s">
        <v>10988</v>
      </c>
      <c r="LUQ1" t="s">
        <v>10989</v>
      </c>
      <c r="LUR1" t="s">
        <v>10990</v>
      </c>
      <c r="LUS1" t="s">
        <v>10991</v>
      </c>
      <c r="LUT1" t="s">
        <v>10992</v>
      </c>
      <c r="LUU1" t="s">
        <v>10993</v>
      </c>
      <c r="LUV1" t="s">
        <v>10994</v>
      </c>
      <c r="LUW1" t="s">
        <v>10995</v>
      </c>
      <c r="LUX1" t="s">
        <v>10996</v>
      </c>
      <c r="LUY1" t="s">
        <v>10997</v>
      </c>
      <c r="LUZ1" t="s">
        <v>10998</v>
      </c>
      <c r="LVA1" t="s">
        <v>10999</v>
      </c>
      <c r="LVB1" t="s">
        <v>11000</v>
      </c>
      <c r="LVC1" t="s">
        <v>11001</v>
      </c>
      <c r="LVD1" t="s">
        <v>11002</v>
      </c>
      <c r="LVE1" t="s">
        <v>11003</v>
      </c>
      <c r="LVF1" t="s">
        <v>11004</v>
      </c>
      <c r="LVG1" t="s">
        <v>11005</v>
      </c>
      <c r="LVH1" t="s">
        <v>11006</v>
      </c>
      <c r="LVI1" t="s">
        <v>11007</v>
      </c>
      <c r="LVJ1" t="s">
        <v>11008</v>
      </c>
      <c r="LVK1" t="s">
        <v>11009</v>
      </c>
      <c r="LVL1" t="s">
        <v>11010</v>
      </c>
      <c r="LVM1" t="s">
        <v>11011</v>
      </c>
      <c r="LVN1" t="s">
        <v>11012</v>
      </c>
      <c r="LVO1" t="s">
        <v>11013</v>
      </c>
      <c r="LVP1" t="s">
        <v>11014</v>
      </c>
      <c r="LVQ1" t="s">
        <v>11015</v>
      </c>
      <c r="LVR1" t="s">
        <v>11016</v>
      </c>
      <c r="LVS1" t="s">
        <v>11017</v>
      </c>
      <c r="LVT1" t="s">
        <v>11018</v>
      </c>
      <c r="LVU1" t="s">
        <v>11019</v>
      </c>
      <c r="LVV1" t="s">
        <v>11020</v>
      </c>
      <c r="LVW1" t="s">
        <v>11021</v>
      </c>
      <c r="LVX1" t="s">
        <v>11022</v>
      </c>
      <c r="LVY1" t="s">
        <v>11023</v>
      </c>
      <c r="LVZ1" t="s">
        <v>11024</v>
      </c>
      <c r="LWA1" t="s">
        <v>11025</v>
      </c>
      <c r="LWB1" t="s">
        <v>11026</v>
      </c>
      <c r="LWC1" t="s">
        <v>11027</v>
      </c>
      <c r="LWD1" t="s">
        <v>11028</v>
      </c>
      <c r="LWE1" t="s">
        <v>11029</v>
      </c>
      <c r="LWF1" t="s">
        <v>11030</v>
      </c>
      <c r="LWG1" t="s">
        <v>11031</v>
      </c>
      <c r="LWH1" t="s">
        <v>11032</v>
      </c>
      <c r="LWI1" t="s">
        <v>11033</v>
      </c>
      <c r="LWJ1" t="s">
        <v>11034</v>
      </c>
      <c r="LWK1" t="s">
        <v>11035</v>
      </c>
      <c r="LWL1" t="s">
        <v>11036</v>
      </c>
      <c r="LWM1" t="s">
        <v>11037</v>
      </c>
      <c r="LWN1" t="s">
        <v>11038</v>
      </c>
      <c r="LWO1" t="s">
        <v>11039</v>
      </c>
      <c r="LWP1" t="s">
        <v>11040</v>
      </c>
      <c r="LWQ1" t="s">
        <v>11041</v>
      </c>
      <c r="LWR1" t="s">
        <v>11042</v>
      </c>
      <c r="LWS1" t="s">
        <v>11043</v>
      </c>
      <c r="LWT1" t="s">
        <v>11044</v>
      </c>
      <c r="LWU1" t="s">
        <v>11045</v>
      </c>
      <c r="LWV1" t="s">
        <v>11046</v>
      </c>
      <c r="LWW1" t="s">
        <v>11047</v>
      </c>
      <c r="LWX1" t="s">
        <v>11048</v>
      </c>
      <c r="LWY1" t="s">
        <v>11049</v>
      </c>
      <c r="LWZ1" t="s">
        <v>11050</v>
      </c>
      <c r="LXA1" t="s">
        <v>11051</v>
      </c>
      <c r="LXB1" t="s">
        <v>11052</v>
      </c>
      <c r="LXC1" t="s">
        <v>11053</v>
      </c>
      <c r="LXD1" t="s">
        <v>11054</v>
      </c>
      <c r="LXE1" t="s">
        <v>11055</v>
      </c>
      <c r="LXF1" t="s">
        <v>11056</v>
      </c>
      <c r="LXG1" t="s">
        <v>11057</v>
      </c>
      <c r="LXH1" t="s">
        <v>11058</v>
      </c>
      <c r="LXI1" t="s">
        <v>11059</v>
      </c>
      <c r="LXJ1" t="s">
        <v>11060</v>
      </c>
      <c r="LXK1" t="s">
        <v>11061</v>
      </c>
      <c r="LXL1" t="s">
        <v>11062</v>
      </c>
      <c r="LXM1" t="s">
        <v>11063</v>
      </c>
      <c r="LXN1" t="s">
        <v>11064</v>
      </c>
      <c r="LXO1" t="s">
        <v>11065</v>
      </c>
      <c r="LXP1" t="s">
        <v>11066</v>
      </c>
      <c r="LXQ1" t="s">
        <v>11067</v>
      </c>
      <c r="LXR1" t="s">
        <v>11068</v>
      </c>
      <c r="LXS1" t="s">
        <v>11069</v>
      </c>
      <c r="LXT1" t="s">
        <v>11070</v>
      </c>
      <c r="LXU1" t="s">
        <v>11071</v>
      </c>
      <c r="LXV1" t="s">
        <v>11072</v>
      </c>
      <c r="LXW1" t="s">
        <v>11073</v>
      </c>
      <c r="LXX1" t="s">
        <v>11074</v>
      </c>
      <c r="LXY1" t="s">
        <v>11075</v>
      </c>
      <c r="LXZ1" t="s">
        <v>11076</v>
      </c>
      <c r="LYA1" t="s">
        <v>11077</v>
      </c>
      <c r="LYB1" t="s">
        <v>11078</v>
      </c>
      <c r="LYC1" t="s">
        <v>11079</v>
      </c>
      <c r="LYD1" t="s">
        <v>11080</v>
      </c>
      <c r="LYE1" t="s">
        <v>11081</v>
      </c>
      <c r="LYF1" t="s">
        <v>11082</v>
      </c>
      <c r="LYG1" t="s">
        <v>11083</v>
      </c>
      <c r="LYH1" t="s">
        <v>11084</v>
      </c>
      <c r="LYI1" t="s">
        <v>11085</v>
      </c>
      <c r="LYJ1" t="s">
        <v>11086</v>
      </c>
      <c r="LYK1" t="s">
        <v>11087</v>
      </c>
      <c r="LYL1" t="s">
        <v>11088</v>
      </c>
      <c r="LYM1" t="s">
        <v>11089</v>
      </c>
      <c r="LYN1" t="s">
        <v>11090</v>
      </c>
      <c r="LYO1" t="s">
        <v>11091</v>
      </c>
      <c r="LYP1" t="s">
        <v>11092</v>
      </c>
      <c r="LYQ1" t="s">
        <v>11093</v>
      </c>
      <c r="LYR1" t="s">
        <v>11094</v>
      </c>
      <c r="LYS1" t="s">
        <v>11095</v>
      </c>
      <c r="LYT1" t="s">
        <v>11096</v>
      </c>
      <c r="LYU1" t="s">
        <v>11097</v>
      </c>
      <c r="LYV1" t="s">
        <v>11098</v>
      </c>
      <c r="LYW1" t="s">
        <v>11099</v>
      </c>
      <c r="LYX1" t="s">
        <v>11100</v>
      </c>
      <c r="LYY1" t="s">
        <v>11101</v>
      </c>
      <c r="LYZ1" t="s">
        <v>11102</v>
      </c>
      <c r="LZA1" t="s">
        <v>11103</v>
      </c>
      <c r="LZB1" t="s">
        <v>11104</v>
      </c>
      <c r="LZC1" t="s">
        <v>11105</v>
      </c>
      <c r="LZD1" t="s">
        <v>11106</v>
      </c>
      <c r="LZE1" t="s">
        <v>11107</v>
      </c>
      <c r="LZF1" t="s">
        <v>11108</v>
      </c>
      <c r="LZG1" t="s">
        <v>11109</v>
      </c>
      <c r="LZH1" t="s">
        <v>11110</v>
      </c>
      <c r="LZI1" t="s">
        <v>11111</v>
      </c>
      <c r="LZJ1" t="s">
        <v>11112</v>
      </c>
      <c r="LZK1" t="s">
        <v>11113</v>
      </c>
      <c r="LZL1" t="s">
        <v>11114</v>
      </c>
      <c r="LZM1" t="s">
        <v>11115</v>
      </c>
      <c r="LZN1" t="s">
        <v>11116</v>
      </c>
      <c r="LZO1" t="s">
        <v>11117</v>
      </c>
      <c r="LZP1" t="s">
        <v>11118</v>
      </c>
      <c r="LZQ1" t="s">
        <v>11119</v>
      </c>
      <c r="LZR1" t="s">
        <v>11120</v>
      </c>
      <c r="LZS1" t="s">
        <v>11121</v>
      </c>
      <c r="LZT1" t="s">
        <v>11122</v>
      </c>
      <c r="LZU1" t="s">
        <v>11123</v>
      </c>
      <c r="LZV1" t="s">
        <v>11124</v>
      </c>
      <c r="LZW1" t="s">
        <v>11125</v>
      </c>
      <c r="LZX1" t="s">
        <v>11126</v>
      </c>
      <c r="LZY1" t="s">
        <v>11127</v>
      </c>
      <c r="LZZ1" t="s">
        <v>11128</v>
      </c>
      <c r="MAA1" t="s">
        <v>11129</v>
      </c>
      <c r="MAB1" t="s">
        <v>11130</v>
      </c>
      <c r="MAC1" t="s">
        <v>11131</v>
      </c>
      <c r="MAD1" t="s">
        <v>11132</v>
      </c>
      <c r="MAE1" t="s">
        <v>11133</v>
      </c>
      <c r="MAF1" t="s">
        <v>11134</v>
      </c>
      <c r="MAG1" t="s">
        <v>11135</v>
      </c>
      <c r="MAH1" t="s">
        <v>11136</v>
      </c>
      <c r="MAI1" t="s">
        <v>11137</v>
      </c>
      <c r="MAJ1" t="s">
        <v>11138</v>
      </c>
      <c r="MAK1" t="s">
        <v>11139</v>
      </c>
      <c r="MAL1" t="s">
        <v>11140</v>
      </c>
      <c r="MAM1" t="s">
        <v>11141</v>
      </c>
      <c r="MAN1" t="s">
        <v>11142</v>
      </c>
      <c r="MAO1" t="s">
        <v>11143</v>
      </c>
      <c r="MAP1" t="s">
        <v>11144</v>
      </c>
      <c r="MAQ1" t="s">
        <v>11145</v>
      </c>
      <c r="MAR1" t="s">
        <v>11146</v>
      </c>
      <c r="MAS1" t="s">
        <v>11147</v>
      </c>
      <c r="MAT1" t="s">
        <v>11148</v>
      </c>
      <c r="MAU1" t="s">
        <v>11149</v>
      </c>
      <c r="MAV1" t="s">
        <v>11150</v>
      </c>
      <c r="MAW1" t="s">
        <v>11151</v>
      </c>
      <c r="MAX1" t="s">
        <v>11152</v>
      </c>
      <c r="MAY1" t="s">
        <v>11153</v>
      </c>
      <c r="MAZ1" t="s">
        <v>11154</v>
      </c>
      <c r="MBA1" t="s">
        <v>11155</v>
      </c>
      <c r="MBB1" t="s">
        <v>11156</v>
      </c>
      <c r="MBC1" t="s">
        <v>11157</v>
      </c>
      <c r="MBD1" t="s">
        <v>11158</v>
      </c>
      <c r="MBE1" t="s">
        <v>11159</v>
      </c>
      <c r="MBF1" t="s">
        <v>11160</v>
      </c>
      <c r="MBG1" t="s">
        <v>11161</v>
      </c>
      <c r="MBH1" t="s">
        <v>11162</v>
      </c>
      <c r="MBI1" t="s">
        <v>11163</v>
      </c>
      <c r="MBJ1" t="s">
        <v>11164</v>
      </c>
      <c r="MBK1" t="s">
        <v>11165</v>
      </c>
      <c r="MBL1" t="s">
        <v>11166</v>
      </c>
      <c r="MBM1" t="s">
        <v>11167</v>
      </c>
      <c r="MBN1" t="s">
        <v>11168</v>
      </c>
      <c r="MBO1" t="s">
        <v>11169</v>
      </c>
      <c r="MBP1" t="s">
        <v>11170</v>
      </c>
      <c r="MBQ1" t="s">
        <v>11171</v>
      </c>
      <c r="MBR1" t="s">
        <v>11172</v>
      </c>
      <c r="MBS1" t="s">
        <v>11173</v>
      </c>
      <c r="MBT1" t="s">
        <v>11174</v>
      </c>
      <c r="MBU1" t="s">
        <v>11175</v>
      </c>
      <c r="MBV1" t="s">
        <v>11176</v>
      </c>
      <c r="MBW1" t="s">
        <v>11177</v>
      </c>
      <c r="MBX1" t="s">
        <v>11178</v>
      </c>
      <c r="MBY1" t="s">
        <v>11179</v>
      </c>
      <c r="MBZ1" t="s">
        <v>11180</v>
      </c>
      <c r="MCA1" t="s">
        <v>11181</v>
      </c>
      <c r="MCB1" t="s">
        <v>11182</v>
      </c>
      <c r="MCC1" t="s">
        <v>11183</v>
      </c>
      <c r="MCD1" t="s">
        <v>11184</v>
      </c>
      <c r="MCE1" t="s">
        <v>11185</v>
      </c>
      <c r="MCF1" t="s">
        <v>11186</v>
      </c>
      <c r="MCG1" t="s">
        <v>11187</v>
      </c>
      <c r="MCH1" t="s">
        <v>11188</v>
      </c>
      <c r="MCI1" t="s">
        <v>11189</v>
      </c>
      <c r="MCJ1" t="s">
        <v>11190</v>
      </c>
      <c r="MCK1" t="s">
        <v>11191</v>
      </c>
      <c r="MCL1" t="s">
        <v>11192</v>
      </c>
      <c r="MCM1" t="s">
        <v>11193</v>
      </c>
      <c r="MCN1" t="s">
        <v>11194</v>
      </c>
      <c r="MCO1" t="s">
        <v>11195</v>
      </c>
      <c r="MCP1" t="s">
        <v>11196</v>
      </c>
      <c r="MCQ1" t="s">
        <v>11197</v>
      </c>
      <c r="MCR1" t="s">
        <v>11198</v>
      </c>
      <c r="MCS1" t="s">
        <v>11199</v>
      </c>
      <c r="MCT1" t="s">
        <v>11200</v>
      </c>
      <c r="MCU1" t="s">
        <v>11201</v>
      </c>
      <c r="MCV1" t="s">
        <v>11202</v>
      </c>
      <c r="MCW1" t="s">
        <v>11203</v>
      </c>
      <c r="MCX1" t="s">
        <v>11204</v>
      </c>
      <c r="MCY1" t="s">
        <v>11205</v>
      </c>
      <c r="MCZ1" t="s">
        <v>11206</v>
      </c>
      <c r="MDA1" t="s">
        <v>11207</v>
      </c>
      <c r="MDB1" t="s">
        <v>11208</v>
      </c>
      <c r="MDC1" t="s">
        <v>11209</v>
      </c>
      <c r="MDD1" t="s">
        <v>11210</v>
      </c>
      <c r="MDE1" t="s">
        <v>11211</v>
      </c>
      <c r="MDF1" t="s">
        <v>11212</v>
      </c>
      <c r="MDG1" t="s">
        <v>11213</v>
      </c>
      <c r="MDH1" t="s">
        <v>11214</v>
      </c>
      <c r="MDI1" t="s">
        <v>11215</v>
      </c>
      <c r="MDJ1" t="s">
        <v>11216</v>
      </c>
      <c r="MDK1" t="s">
        <v>11217</v>
      </c>
      <c r="MDL1" t="s">
        <v>11218</v>
      </c>
      <c r="MDM1" t="s">
        <v>11219</v>
      </c>
      <c r="MDN1" t="s">
        <v>11220</v>
      </c>
      <c r="MDO1" t="s">
        <v>11221</v>
      </c>
      <c r="MDP1" t="s">
        <v>11222</v>
      </c>
      <c r="MDQ1" t="s">
        <v>11223</v>
      </c>
      <c r="MDR1" t="s">
        <v>11224</v>
      </c>
      <c r="MDS1" t="s">
        <v>11225</v>
      </c>
      <c r="MDT1" t="s">
        <v>11226</v>
      </c>
      <c r="MDU1" t="s">
        <v>11227</v>
      </c>
      <c r="MDV1" t="s">
        <v>11228</v>
      </c>
      <c r="MDW1" t="s">
        <v>11229</v>
      </c>
      <c r="MDX1" t="s">
        <v>11230</v>
      </c>
      <c r="MDY1" t="s">
        <v>11231</v>
      </c>
      <c r="MDZ1" t="s">
        <v>11232</v>
      </c>
      <c r="MEA1" t="s">
        <v>11233</v>
      </c>
      <c r="MEB1" t="s">
        <v>11234</v>
      </c>
      <c r="MEC1" t="s">
        <v>11235</v>
      </c>
      <c r="MED1" t="s">
        <v>11236</v>
      </c>
      <c r="MEE1" t="s">
        <v>11237</v>
      </c>
      <c r="MEF1" t="s">
        <v>11238</v>
      </c>
      <c r="MEG1" t="s">
        <v>11239</v>
      </c>
      <c r="MEH1" t="s">
        <v>11240</v>
      </c>
      <c r="MEI1" t="s">
        <v>11241</v>
      </c>
      <c r="MEJ1" t="s">
        <v>11242</v>
      </c>
      <c r="MEK1" t="s">
        <v>11243</v>
      </c>
      <c r="MEL1" t="s">
        <v>11244</v>
      </c>
      <c r="MEM1" t="s">
        <v>11245</v>
      </c>
      <c r="MEN1" t="s">
        <v>11246</v>
      </c>
      <c r="MEO1" t="s">
        <v>11247</v>
      </c>
      <c r="MEP1" t="s">
        <v>11248</v>
      </c>
      <c r="MEQ1" t="s">
        <v>11249</v>
      </c>
      <c r="MER1" t="s">
        <v>11250</v>
      </c>
      <c r="MES1" t="s">
        <v>11251</v>
      </c>
      <c r="MET1" t="s">
        <v>11252</v>
      </c>
      <c r="MEU1" t="s">
        <v>11253</v>
      </c>
      <c r="MEV1" t="s">
        <v>11254</v>
      </c>
      <c r="MEW1" t="s">
        <v>11255</v>
      </c>
      <c r="MEX1" t="s">
        <v>11256</v>
      </c>
      <c r="MEY1" t="s">
        <v>11257</v>
      </c>
      <c r="MEZ1" t="s">
        <v>11258</v>
      </c>
      <c r="MFA1" t="s">
        <v>11259</v>
      </c>
      <c r="MFB1" t="s">
        <v>11260</v>
      </c>
      <c r="MFC1" t="s">
        <v>11261</v>
      </c>
      <c r="MFD1" t="s">
        <v>11262</v>
      </c>
      <c r="MFE1" t="s">
        <v>11263</v>
      </c>
      <c r="MFF1" t="s">
        <v>11264</v>
      </c>
      <c r="MFG1" t="s">
        <v>11265</v>
      </c>
      <c r="MFH1" t="s">
        <v>11266</v>
      </c>
      <c r="MFI1" t="s">
        <v>11267</v>
      </c>
      <c r="MFJ1" t="s">
        <v>11268</v>
      </c>
      <c r="MFK1" t="s">
        <v>11269</v>
      </c>
      <c r="MFL1" t="s">
        <v>11270</v>
      </c>
      <c r="MFM1" t="s">
        <v>11271</v>
      </c>
      <c r="MFN1" t="s">
        <v>11272</v>
      </c>
      <c r="MFO1" t="s">
        <v>11273</v>
      </c>
      <c r="MFP1" t="s">
        <v>11274</v>
      </c>
      <c r="MFQ1" t="s">
        <v>11275</v>
      </c>
      <c r="MFR1" t="s">
        <v>11276</v>
      </c>
      <c r="MFS1" t="s">
        <v>11277</v>
      </c>
      <c r="MFT1" t="s">
        <v>11278</v>
      </c>
      <c r="MFU1" t="s">
        <v>11279</v>
      </c>
      <c r="MFV1" t="s">
        <v>11280</v>
      </c>
      <c r="MFW1" t="s">
        <v>11281</v>
      </c>
      <c r="MFX1" t="s">
        <v>11282</v>
      </c>
      <c r="MFY1" t="s">
        <v>11283</v>
      </c>
      <c r="MFZ1" t="s">
        <v>11284</v>
      </c>
      <c r="MGA1" t="s">
        <v>11285</v>
      </c>
      <c r="MGB1" t="s">
        <v>11286</v>
      </c>
      <c r="MGC1" t="s">
        <v>11287</v>
      </c>
      <c r="MGD1" t="s">
        <v>11288</v>
      </c>
      <c r="MGE1" t="s">
        <v>11289</v>
      </c>
      <c r="MGF1" t="s">
        <v>11290</v>
      </c>
      <c r="MGG1" t="s">
        <v>11291</v>
      </c>
      <c r="MGH1" t="s">
        <v>11292</v>
      </c>
      <c r="MGI1" t="s">
        <v>11293</v>
      </c>
      <c r="MGJ1" t="s">
        <v>11294</v>
      </c>
      <c r="MGK1" t="s">
        <v>11295</v>
      </c>
      <c r="MGL1" t="s">
        <v>11296</v>
      </c>
      <c r="MGM1" t="s">
        <v>11297</v>
      </c>
      <c r="MGN1" t="s">
        <v>11298</v>
      </c>
      <c r="MGO1" t="s">
        <v>11299</v>
      </c>
      <c r="MGP1" t="s">
        <v>11300</v>
      </c>
      <c r="MGQ1" t="s">
        <v>11301</v>
      </c>
      <c r="MGR1" t="s">
        <v>11302</v>
      </c>
      <c r="MGS1" t="s">
        <v>11303</v>
      </c>
      <c r="MGT1" t="s">
        <v>11304</v>
      </c>
      <c r="MGU1" t="s">
        <v>11305</v>
      </c>
      <c r="MGV1" t="s">
        <v>11306</v>
      </c>
      <c r="MGW1" t="s">
        <v>11307</v>
      </c>
      <c r="MGX1" t="s">
        <v>11308</v>
      </c>
      <c r="MGY1" t="s">
        <v>11309</v>
      </c>
      <c r="MGZ1" t="s">
        <v>11310</v>
      </c>
      <c r="MHA1" t="s">
        <v>11311</v>
      </c>
      <c r="MHB1" t="s">
        <v>11312</v>
      </c>
      <c r="MHC1" t="s">
        <v>11313</v>
      </c>
      <c r="MHD1" t="s">
        <v>11314</v>
      </c>
      <c r="MHE1" t="s">
        <v>11315</v>
      </c>
      <c r="MHF1" t="s">
        <v>11316</v>
      </c>
      <c r="MHG1" t="s">
        <v>11317</v>
      </c>
      <c r="MHH1" t="s">
        <v>11318</v>
      </c>
      <c r="MHI1" t="s">
        <v>11319</v>
      </c>
      <c r="MHJ1" t="s">
        <v>11320</v>
      </c>
      <c r="MHK1" t="s">
        <v>11321</v>
      </c>
      <c r="MHL1" t="s">
        <v>11322</v>
      </c>
      <c r="MHM1" t="s">
        <v>11323</v>
      </c>
      <c r="MHN1" t="s">
        <v>11324</v>
      </c>
      <c r="MHO1" t="s">
        <v>11325</v>
      </c>
      <c r="MHP1" t="s">
        <v>11326</v>
      </c>
      <c r="MHQ1" t="s">
        <v>11327</v>
      </c>
      <c r="MHR1" t="s">
        <v>11328</v>
      </c>
      <c r="MHS1" t="s">
        <v>11329</v>
      </c>
      <c r="MHT1" t="s">
        <v>11330</v>
      </c>
      <c r="MHU1" t="s">
        <v>11331</v>
      </c>
      <c r="MHV1" t="s">
        <v>11332</v>
      </c>
      <c r="MHW1" t="s">
        <v>11333</v>
      </c>
      <c r="MHX1" t="s">
        <v>11334</v>
      </c>
      <c r="MHY1" t="s">
        <v>11335</v>
      </c>
      <c r="MHZ1" t="s">
        <v>11336</v>
      </c>
      <c r="MIA1" t="s">
        <v>11337</v>
      </c>
      <c r="MIB1" t="s">
        <v>11338</v>
      </c>
      <c r="MIC1" t="s">
        <v>11339</v>
      </c>
      <c r="MID1" t="s">
        <v>11340</v>
      </c>
      <c r="MIE1" t="s">
        <v>11341</v>
      </c>
      <c r="MIF1" t="s">
        <v>11342</v>
      </c>
      <c r="MIG1" t="s">
        <v>11343</v>
      </c>
      <c r="MIH1" t="s">
        <v>11344</v>
      </c>
      <c r="MII1" t="s">
        <v>11345</v>
      </c>
      <c r="MIJ1" t="s">
        <v>11346</v>
      </c>
      <c r="MIK1" t="s">
        <v>11347</v>
      </c>
      <c r="MIL1" t="s">
        <v>11348</v>
      </c>
      <c r="MIM1" t="s">
        <v>11349</v>
      </c>
      <c r="MIN1" t="s">
        <v>11350</v>
      </c>
      <c r="MIO1" t="s">
        <v>11351</v>
      </c>
      <c r="MIP1" t="s">
        <v>11352</v>
      </c>
      <c r="MIQ1" t="s">
        <v>11353</v>
      </c>
      <c r="MIR1" t="s">
        <v>11354</v>
      </c>
      <c r="MIS1" t="s">
        <v>11355</v>
      </c>
      <c r="MIT1" t="s">
        <v>11356</v>
      </c>
      <c r="MIU1" t="s">
        <v>11357</v>
      </c>
      <c r="MIV1" t="s">
        <v>11358</v>
      </c>
      <c r="MIW1" t="s">
        <v>11359</v>
      </c>
      <c r="MIX1" t="s">
        <v>11360</v>
      </c>
      <c r="MIY1" t="s">
        <v>11361</v>
      </c>
      <c r="MIZ1" t="s">
        <v>11362</v>
      </c>
      <c r="MJA1" t="s">
        <v>11363</v>
      </c>
      <c r="MJB1" t="s">
        <v>11364</v>
      </c>
      <c r="MJC1" t="s">
        <v>11365</v>
      </c>
      <c r="MJD1" t="s">
        <v>11366</v>
      </c>
      <c r="MJE1" t="s">
        <v>11367</v>
      </c>
      <c r="MJF1" t="s">
        <v>11368</v>
      </c>
      <c r="MJG1" t="s">
        <v>11369</v>
      </c>
      <c r="MJH1" t="s">
        <v>11370</v>
      </c>
      <c r="MJI1" t="s">
        <v>11371</v>
      </c>
      <c r="MJJ1" t="s">
        <v>11372</v>
      </c>
      <c r="MJK1" t="s">
        <v>11373</v>
      </c>
      <c r="MJL1" t="s">
        <v>11374</v>
      </c>
      <c r="MJM1" t="s">
        <v>11375</v>
      </c>
      <c r="MJN1" t="s">
        <v>11376</v>
      </c>
      <c r="MJO1" t="s">
        <v>11377</v>
      </c>
      <c r="MJP1" t="s">
        <v>11378</v>
      </c>
      <c r="MJQ1" t="s">
        <v>11379</v>
      </c>
      <c r="MJR1" t="s">
        <v>11380</v>
      </c>
      <c r="MJS1" t="s">
        <v>11381</v>
      </c>
      <c r="MJT1" t="s">
        <v>11382</v>
      </c>
      <c r="MJU1" t="s">
        <v>11383</v>
      </c>
      <c r="MJV1" t="s">
        <v>11384</v>
      </c>
      <c r="MJW1" t="s">
        <v>11385</v>
      </c>
      <c r="MJX1" t="s">
        <v>11386</v>
      </c>
      <c r="MJY1" t="s">
        <v>11387</v>
      </c>
      <c r="MJZ1" t="s">
        <v>11388</v>
      </c>
      <c r="MKA1" t="s">
        <v>11389</v>
      </c>
      <c r="MKB1" t="s">
        <v>11390</v>
      </c>
      <c r="MKC1" t="s">
        <v>11391</v>
      </c>
      <c r="MKD1" t="s">
        <v>11392</v>
      </c>
      <c r="MKE1" t="s">
        <v>11393</v>
      </c>
      <c r="MKF1" t="s">
        <v>11394</v>
      </c>
      <c r="MKG1" t="s">
        <v>11395</v>
      </c>
      <c r="MKH1" t="s">
        <v>11396</v>
      </c>
      <c r="MKI1" t="s">
        <v>11397</v>
      </c>
      <c r="MKJ1" t="s">
        <v>11398</v>
      </c>
      <c r="MKK1" t="s">
        <v>11399</v>
      </c>
      <c r="MKL1" t="s">
        <v>11400</v>
      </c>
      <c r="MKM1" t="s">
        <v>11401</v>
      </c>
      <c r="MKN1" t="s">
        <v>11402</v>
      </c>
      <c r="MKO1" t="s">
        <v>11403</v>
      </c>
      <c r="MKP1" t="s">
        <v>11404</v>
      </c>
      <c r="MKQ1" t="s">
        <v>11405</v>
      </c>
      <c r="MKR1" t="s">
        <v>11406</v>
      </c>
      <c r="MKS1" t="s">
        <v>11407</v>
      </c>
      <c r="MKT1" t="s">
        <v>11408</v>
      </c>
      <c r="MKU1" t="s">
        <v>11409</v>
      </c>
      <c r="MKV1" t="s">
        <v>11410</v>
      </c>
      <c r="MKW1" t="s">
        <v>11411</v>
      </c>
      <c r="MKX1" t="s">
        <v>11412</v>
      </c>
      <c r="MKY1" t="s">
        <v>11413</v>
      </c>
      <c r="MKZ1" t="s">
        <v>11414</v>
      </c>
      <c r="MLA1" t="s">
        <v>11415</v>
      </c>
      <c r="MLB1" t="s">
        <v>11416</v>
      </c>
      <c r="MLC1" t="s">
        <v>11417</v>
      </c>
      <c r="MLD1" t="s">
        <v>11418</v>
      </c>
      <c r="MLE1" t="s">
        <v>11419</v>
      </c>
      <c r="MLF1" t="s">
        <v>11420</v>
      </c>
      <c r="MLG1" t="s">
        <v>11421</v>
      </c>
      <c r="MLH1" t="s">
        <v>11422</v>
      </c>
      <c r="MLI1" t="s">
        <v>11423</v>
      </c>
      <c r="MLJ1" t="s">
        <v>11424</v>
      </c>
      <c r="MLK1" t="s">
        <v>11425</v>
      </c>
      <c r="MLL1" t="s">
        <v>11426</v>
      </c>
      <c r="MLM1" t="s">
        <v>11427</v>
      </c>
      <c r="MLN1" t="s">
        <v>11428</v>
      </c>
      <c r="MLO1" t="s">
        <v>11429</v>
      </c>
      <c r="MLP1" t="s">
        <v>11430</v>
      </c>
      <c r="MLQ1" t="s">
        <v>11431</v>
      </c>
      <c r="MLR1" t="s">
        <v>11432</v>
      </c>
      <c r="MLS1" t="s">
        <v>11433</v>
      </c>
      <c r="MLT1" t="s">
        <v>11434</v>
      </c>
      <c r="MLU1" t="s">
        <v>11435</v>
      </c>
      <c r="MLV1" t="s">
        <v>11436</v>
      </c>
      <c r="MLW1" t="s">
        <v>11437</v>
      </c>
      <c r="MLX1" t="s">
        <v>11438</v>
      </c>
      <c r="MLY1" t="s">
        <v>11439</v>
      </c>
      <c r="MLZ1" t="s">
        <v>11440</v>
      </c>
      <c r="MMA1" t="s">
        <v>11441</v>
      </c>
      <c r="MMB1" t="s">
        <v>11442</v>
      </c>
      <c r="MMC1" t="s">
        <v>11443</v>
      </c>
      <c r="MMD1" t="s">
        <v>11444</v>
      </c>
      <c r="MME1" t="s">
        <v>11445</v>
      </c>
      <c r="MMF1" t="s">
        <v>11446</v>
      </c>
      <c r="MMG1" t="s">
        <v>11447</v>
      </c>
      <c r="MMH1" t="s">
        <v>11448</v>
      </c>
      <c r="MMI1" t="s">
        <v>11449</v>
      </c>
      <c r="MMJ1" t="s">
        <v>11450</v>
      </c>
      <c r="MMK1" t="s">
        <v>11451</v>
      </c>
      <c r="MML1" t="s">
        <v>11452</v>
      </c>
      <c r="MMM1" t="s">
        <v>11453</v>
      </c>
      <c r="MMN1" t="s">
        <v>11454</v>
      </c>
      <c r="MMO1" t="s">
        <v>11455</v>
      </c>
      <c r="MMP1" t="s">
        <v>11456</v>
      </c>
      <c r="MMQ1" t="s">
        <v>11457</v>
      </c>
      <c r="MMR1" t="s">
        <v>11458</v>
      </c>
      <c r="MMS1" t="s">
        <v>11459</v>
      </c>
      <c r="MMT1" t="s">
        <v>11460</v>
      </c>
      <c r="MMU1" t="s">
        <v>11461</v>
      </c>
      <c r="MMV1" t="s">
        <v>11462</v>
      </c>
      <c r="MMW1" t="s">
        <v>11463</v>
      </c>
      <c r="MMX1" t="s">
        <v>11464</v>
      </c>
      <c r="MMY1" t="s">
        <v>11465</v>
      </c>
      <c r="MMZ1" t="s">
        <v>11466</v>
      </c>
      <c r="MNA1" t="s">
        <v>11467</v>
      </c>
      <c r="MNB1" t="s">
        <v>11468</v>
      </c>
      <c r="MNC1" t="s">
        <v>11469</v>
      </c>
      <c r="MND1" t="s">
        <v>11470</v>
      </c>
      <c r="MNE1" t="s">
        <v>11471</v>
      </c>
      <c r="MNF1" t="s">
        <v>11472</v>
      </c>
      <c r="MNG1" t="s">
        <v>11473</v>
      </c>
      <c r="MNH1" t="s">
        <v>11474</v>
      </c>
      <c r="MNI1" t="s">
        <v>11475</v>
      </c>
      <c r="MNJ1" t="s">
        <v>11476</v>
      </c>
      <c r="MNK1" t="s">
        <v>11477</v>
      </c>
      <c r="MNL1" t="s">
        <v>11478</v>
      </c>
      <c r="MNM1" t="s">
        <v>11479</v>
      </c>
      <c r="MNN1" t="s">
        <v>11480</v>
      </c>
      <c r="MNO1" t="s">
        <v>11481</v>
      </c>
      <c r="MNP1" t="s">
        <v>11482</v>
      </c>
      <c r="MNQ1" t="s">
        <v>11483</v>
      </c>
      <c r="MNR1" t="s">
        <v>11484</v>
      </c>
      <c r="MNS1" t="s">
        <v>11485</v>
      </c>
      <c r="MNT1" t="s">
        <v>11486</v>
      </c>
      <c r="MNU1" t="s">
        <v>11487</v>
      </c>
      <c r="MNV1" t="s">
        <v>11488</v>
      </c>
      <c r="MNW1" t="s">
        <v>11489</v>
      </c>
      <c r="MNX1" t="s">
        <v>11490</v>
      </c>
      <c r="MNY1" t="s">
        <v>11491</v>
      </c>
      <c r="MNZ1" t="s">
        <v>11492</v>
      </c>
      <c r="MOA1" t="s">
        <v>11493</v>
      </c>
      <c r="MOB1" t="s">
        <v>11494</v>
      </c>
      <c r="MOC1" t="s">
        <v>11495</v>
      </c>
      <c r="MOD1" t="s">
        <v>11496</v>
      </c>
      <c r="MOE1" t="s">
        <v>11497</v>
      </c>
      <c r="MOF1" t="s">
        <v>11498</v>
      </c>
      <c r="MOG1" t="s">
        <v>11499</v>
      </c>
      <c r="MOH1" t="s">
        <v>11500</v>
      </c>
      <c r="MOI1" t="s">
        <v>11501</v>
      </c>
      <c r="MOJ1" t="s">
        <v>11502</v>
      </c>
      <c r="MOK1" t="s">
        <v>11503</v>
      </c>
      <c r="MOL1" t="s">
        <v>11504</v>
      </c>
      <c r="MOM1" t="s">
        <v>11505</v>
      </c>
      <c r="MON1" t="s">
        <v>11506</v>
      </c>
      <c r="MOO1" t="s">
        <v>11507</v>
      </c>
      <c r="MOP1" t="s">
        <v>11508</v>
      </c>
      <c r="MOQ1" t="s">
        <v>11509</v>
      </c>
      <c r="MOR1" t="s">
        <v>11510</v>
      </c>
      <c r="MOS1" t="s">
        <v>11511</v>
      </c>
      <c r="MOT1" t="s">
        <v>11512</v>
      </c>
      <c r="MOU1" t="s">
        <v>11513</v>
      </c>
      <c r="MOV1" t="s">
        <v>11514</v>
      </c>
      <c r="MOW1" t="s">
        <v>11515</v>
      </c>
      <c r="MOX1" t="s">
        <v>11516</v>
      </c>
      <c r="MOY1" t="s">
        <v>11517</v>
      </c>
      <c r="MOZ1" t="s">
        <v>11518</v>
      </c>
      <c r="MPA1" t="s">
        <v>11519</v>
      </c>
      <c r="MPB1" t="s">
        <v>11520</v>
      </c>
      <c r="MPC1" t="s">
        <v>11521</v>
      </c>
      <c r="MPD1" t="s">
        <v>11522</v>
      </c>
      <c r="MPE1" t="s">
        <v>11523</v>
      </c>
      <c r="MPF1" t="s">
        <v>11524</v>
      </c>
      <c r="MPG1" t="s">
        <v>11525</v>
      </c>
      <c r="MPH1" t="s">
        <v>11526</v>
      </c>
      <c r="MPI1" t="s">
        <v>11527</v>
      </c>
      <c r="MPJ1" t="s">
        <v>11528</v>
      </c>
      <c r="MPK1" t="s">
        <v>11529</v>
      </c>
      <c r="MPL1" t="s">
        <v>11530</v>
      </c>
      <c r="MPM1" t="s">
        <v>11531</v>
      </c>
      <c r="MPN1" t="s">
        <v>11532</v>
      </c>
      <c r="MPO1" t="s">
        <v>11533</v>
      </c>
      <c r="MPP1" t="s">
        <v>11534</v>
      </c>
      <c r="MPQ1" t="s">
        <v>11535</v>
      </c>
      <c r="MPR1" t="s">
        <v>11536</v>
      </c>
      <c r="MPS1" t="s">
        <v>11537</v>
      </c>
      <c r="MPT1" t="s">
        <v>11538</v>
      </c>
      <c r="MPU1" t="s">
        <v>11539</v>
      </c>
      <c r="MPV1" t="s">
        <v>11540</v>
      </c>
      <c r="MPW1" t="s">
        <v>11541</v>
      </c>
      <c r="MPX1" t="s">
        <v>11542</v>
      </c>
      <c r="MPY1" t="s">
        <v>11543</v>
      </c>
      <c r="MPZ1" t="s">
        <v>11544</v>
      </c>
      <c r="MQA1" t="s">
        <v>11545</v>
      </c>
      <c r="MQB1" t="s">
        <v>11546</v>
      </c>
      <c r="MQC1" t="s">
        <v>11547</v>
      </c>
      <c r="MQD1" t="s">
        <v>11548</v>
      </c>
      <c r="MQE1" t="s">
        <v>11549</v>
      </c>
      <c r="MQF1" t="s">
        <v>11550</v>
      </c>
      <c r="MQG1" t="s">
        <v>11551</v>
      </c>
      <c r="MQH1" t="s">
        <v>11552</v>
      </c>
      <c r="MQI1" t="s">
        <v>11553</v>
      </c>
      <c r="MQJ1" t="s">
        <v>11554</v>
      </c>
      <c r="MQK1" t="s">
        <v>11555</v>
      </c>
      <c r="MQL1" t="s">
        <v>11556</v>
      </c>
      <c r="MQM1" t="s">
        <v>11557</v>
      </c>
      <c r="MQN1" t="s">
        <v>11558</v>
      </c>
      <c r="MQO1" t="s">
        <v>11559</v>
      </c>
      <c r="MQP1" t="s">
        <v>11560</v>
      </c>
      <c r="MQQ1" t="s">
        <v>11561</v>
      </c>
      <c r="MQR1" t="s">
        <v>11562</v>
      </c>
      <c r="MQS1" t="s">
        <v>11563</v>
      </c>
      <c r="MQT1" t="s">
        <v>11564</v>
      </c>
      <c r="MQU1" t="s">
        <v>11565</v>
      </c>
      <c r="MQV1" t="s">
        <v>11566</v>
      </c>
      <c r="MQW1" t="s">
        <v>11567</v>
      </c>
      <c r="MQX1" t="s">
        <v>11568</v>
      </c>
      <c r="MQY1" t="s">
        <v>11569</v>
      </c>
      <c r="MQZ1" t="s">
        <v>11570</v>
      </c>
      <c r="MRA1" t="s">
        <v>11571</v>
      </c>
      <c r="MRB1" t="s">
        <v>11572</v>
      </c>
      <c r="MRC1" t="s">
        <v>11573</v>
      </c>
      <c r="MRD1" t="s">
        <v>11574</v>
      </c>
      <c r="MRE1" t="s">
        <v>11575</v>
      </c>
      <c r="MRF1" t="s">
        <v>11576</v>
      </c>
      <c r="MRG1" t="s">
        <v>11577</v>
      </c>
      <c r="MRH1" t="s">
        <v>11578</v>
      </c>
      <c r="MRI1" t="s">
        <v>11579</v>
      </c>
      <c r="MRJ1" t="s">
        <v>11580</v>
      </c>
      <c r="MRK1" t="s">
        <v>11581</v>
      </c>
      <c r="MRL1" t="s">
        <v>11582</v>
      </c>
      <c r="MRM1" t="s">
        <v>11583</v>
      </c>
      <c r="MRN1" t="s">
        <v>11584</v>
      </c>
      <c r="MRO1" t="s">
        <v>11585</v>
      </c>
      <c r="MRP1" t="s">
        <v>11586</v>
      </c>
      <c r="MRQ1" t="s">
        <v>11587</v>
      </c>
      <c r="MRR1" t="s">
        <v>11588</v>
      </c>
      <c r="MRS1" t="s">
        <v>11589</v>
      </c>
      <c r="MRT1" t="s">
        <v>11590</v>
      </c>
      <c r="MRU1" t="s">
        <v>11591</v>
      </c>
      <c r="MRV1" t="s">
        <v>11592</v>
      </c>
      <c r="MRW1" t="s">
        <v>11593</v>
      </c>
      <c r="MRX1" t="s">
        <v>11594</v>
      </c>
      <c r="MRY1" t="s">
        <v>11595</v>
      </c>
      <c r="MRZ1" t="s">
        <v>11596</v>
      </c>
      <c r="MSA1" t="s">
        <v>11597</v>
      </c>
      <c r="MSB1" t="s">
        <v>11598</v>
      </c>
      <c r="MSC1" t="s">
        <v>11599</v>
      </c>
      <c r="MSD1" t="s">
        <v>11600</v>
      </c>
      <c r="MSE1" t="s">
        <v>11601</v>
      </c>
      <c r="MSF1" t="s">
        <v>11602</v>
      </c>
      <c r="MSG1" t="s">
        <v>11603</v>
      </c>
      <c r="MSH1" t="s">
        <v>11604</v>
      </c>
      <c r="MSI1" t="s">
        <v>11605</v>
      </c>
      <c r="MSJ1" t="s">
        <v>11606</v>
      </c>
      <c r="MSK1" t="s">
        <v>11607</v>
      </c>
      <c r="MSL1" t="s">
        <v>11608</v>
      </c>
      <c r="MSM1" t="s">
        <v>11609</v>
      </c>
      <c r="MSN1" t="s">
        <v>11610</v>
      </c>
      <c r="MSO1" t="s">
        <v>11611</v>
      </c>
      <c r="MSP1" t="s">
        <v>11612</v>
      </c>
      <c r="MSQ1" t="s">
        <v>11613</v>
      </c>
      <c r="MSR1" t="s">
        <v>11614</v>
      </c>
      <c r="MSS1" t="s">
        <v>11615</v>
      </c>
      <c r="MST1" t="s">
        <v>11616</v>
      </c>
      <c r="MSU1" t="s">
        <v>11617</v>
      </c>
      <c r="MSV1" t="s">
        <v>11618</v>
      </c>
      <c r="MSW1" t="s">
        <v>11619</v>
      </c>
      <c r="MSX1" t="s">
        <v>11620</v>
      </c>
      <c r="MSY1" t="s">
        <v>11621</v>
      </c>
      <c r="MSZ1" t="s">
        <v>11622</v>
      </c>
      <c r="MTA1" t="s">
        <v>11623</v>
      </c>
      <c r="MTB1" t="s">
        <v>11624</v>
      </c>
      <c r="MTC1" t="s">
        <v>11625</v>
      </c>
      <c r="MTD1" t="s">
        <v>11626</v>
      </c>
      <c r="MTE1" t="s">
        <v>11627</v>
      </c>
      <c r="MTF1" t="s">
        <v>11628</v>
      </c>
      <c r="MTG1" t="s">
        <v>11629</v>
      </c>
      <c r="MTH1" t="s">
        <v>11630</v>
      </c>
      <c r="MTI1" t="s">
        <v>11631</v>
      </c>
      <c r="MTJ1" t="s">
        <v>11632</v>
      </c>
      <c r="MTK1" t="s">
        <v>11633</v>
      </c>
      <c r="MTL1" t="s">
        <v>11634</v>
      </c>
      <c r="MTM1" t="s">
        <v>11635</v>
      </c>
      <c r="MTN1" t="s">
        <v>11636</v>
      </c>
      <c r="MTO1" t="s">
        <v>11637</v>
      </c>
      <c r="MTP1" t="s">
        <v>11638</v>
      </c>
      <c r="MTQ1" t="s">
        <v>11639</v>
      </c>
      <c r="MTR1" t="s">
        <v>11640</v>
      </c>
      <c r="MTS1" t="s">
        <v>11641</v>
      </c>
      <c r="MTT1" t="s">
        <v>11642</v>
      </c>
      <c r="MTU1" t="s">
        <v>11643</v>
      </c>
      <c r="MTV1" t="s">
        <v>11644</v>
      </c>
      <c r="MTW1" t="s">
        <v>11645</v>
      </c>
      <c r="MTX1" t="s">
        <v>11646</v>
      </c>
      <c r="MTY1" t="s">
        <v>11647</v>
      </c>
      <c r="MTZ1" t="s">
        <v>11648</v>
      </c>
      <c r="MUA1" t="s">
        <v>11649</v>
      </c>
      <c r="MUB1" t="s">
        <v>11650</v>
      </c>
      <c r="MUC1" t="s">
        <v>11651</v>
      </c>
      <c r="MUD1" t="s">
        <v>11652</v>
      </c>
      <c r="MUE1" t="s">
        <v>11653</v>
      </c>
      <c r="MUF1" t="s">
        <v>11654</v>
      </c>
      <c r="MUG1" t="s">
        <v>11655</v>
      </c>
      <c r="MUH1" t="s">
        <v>11656</v>
      </c>
      <c r="MUI1" t="s">
        <v>11657</v>
      </c>
      <c r="MUJ1" t="s">
        <v>11658</v>
      </c>
      <c r="MUK1" t="s">
        <v>11659</v>
      </c>
      <c r="MUL1" t="s">
        <v>11660</v>
      </c>
      <c r="MUM1" t="s">
        <v>11661</v>
      </c>
      <c r="MUN1" t="s">
        <v>11662</v>
      </c>
      <c r="MUO1" t="s">
        <v>11663</v>
      </c>
      <c r="MUP1" t="s">
        <v>11664</v>
      </c>
      <c r="MUQ1" t="s">
        <v>11665</v>
      </c>
      <c r="MUR1" t="s">
        <v>11666</v>
      </c>
      <c r="MUS1" t="s">
        <v>11667</v>
      </c>
      <c r="MUT1" t="s">
        <v>11668</v>
      </c>
      <c r="MUU1" t="s">
        <v>11669</v>
      </c>
      <c r="MUV1" t="s">
        <v>11670</v>
      </c>
      <c r="MUW1" t="s">
        <v>11671</v>
      </c>
      <c r="MUX1" t="s">
        <v>11672</v>
      </c>
      <c r="MUY1" t="s">
        <v>11673</v>
      </c>
      <c r="MUZ1" t="s">
        <v>11674</v>
      </c>
      <c r="MVA1" t="s">
        <v>11675</v>
      </c>
      <c r="MVB1" t="s">
        <v>11676</v>
      </c>
      <c r="MVC1" t="s">
        <v>11677</v>
      </c>
      <c r="MVD1" t="s">
        <v>11678</v>
      </c>
      <c r="MVE1" t="s">
        <v>11679</v>
      </c>
      <c r="MVF1" t="s">
        <v>11680</v>
      </c>
      <c r="MVG1" t="s">
        <v>11681</v>
      </c>
      <c r="MVH1" t="s">
        <v>11682</v>
      </c>
      <c r="MVI1" t="s">
        <v>11683</v>
      </c>
      <c r="MVJ1" t="s">
        <v>11684</v>
      </c>
      <c r="MVK1" t="s">
        <v>11685</v>
      </c>
      <c r="MVL1" t="s">
        <v>11686</v>
      </c>
      <c r="MVM1" t="s">
        <v>11687</v>
      </c>
      <c r="MVN1" t="s">
        <v>11688</v>
      </c>
      <c r="MVO1" t="s">
        <v>11689</v>
      </c>
      <c r="MVP1" t="s">
        <v>11690</v>
      </c>
      <c r="MVQ1" t="s">
        <v>11691</v>
      </c>
      <c r="MVR1" t="s">
        <v>11692</v>
      </c>
      <c r="MVS1" t="s">
        <v>11693</v>
      </c>
      <c r="MVT1" t="s">
        <v>11694</v>
      </c>
      <c r="MVU1" t="s">
        <v>11695</v>
      </c>
      <c r="MVV1" t="s">
        <v>11696</v>
      </c>
      <c r="MVW1" t="s">
        <v>11697</v>
      </c>
      <c r="MVX1" t="s">
        <v>11698</v>
      </c>
      <c r="MVY1" t="s">
        <v>11699</v>
      </c>
      <c r="MVZ1" t="s">
        <v>11700</v>
      </c>
      <c r="MWA1" t="s">
        <v>11701</v>
      </c>
      <c r="MWB1" t="s">
        <v>11702</v>
      </c>
      <c r="MWC1" t="s">
        <v>11703</v>
      </c>
      <c r="MWD1" t="s">
        <v>11704</v>
      </c>
      <c r="MWE1" t="s">
        <v>11705</v>
      </c>
      <c r="MWF1" t="s">
        <v>11706</v>
      </c>
      <c r="MWG1" t="s">
        <v>11707</v>
      </c>
      <c r="MWH1" t="s">
        <v>11708</v>
      </c>
      <c r="MWI1" t="s">
        <v>11709</v>
      </c>
      <c r="MWJ1" t="s">
        <v>11710</v>
      </c>
      <c r="MWK1" t="s">
        <v>11711</v>
      </c>
      <c r="MWL1" t="s">
        <v>11712</v>
      </c>
      <c r="MWM1" t="s">
        <v>11713</v>
      </c>
      <c r="MWN1" t="s">
        <v>11714</v>
      </c>
      <c r="MWO1" t="s">
        <v>11715</v>
      </c>
      <c r="MWP1" t="s">
        <v>11716</v>
      </c>
      <c r="MWQ1" t="s">
        <v>11717</v>
      </c>
      <c r="MWR1" t="s">
        <v>11718</v>
      </c>
      <c r="MWS1" t="s">
        <v>11719</v>
      </c>
      <c r="MWT1" t="s">
        <v>11720</v>
      </c>
      <c r="MWU1" t="s">
        <v>11721</v>
      </c>
      <c r="MWV1" t="s">
        <v>11722</v>
      </c>
      <c r="MWW1" t="s">
        <v>11723</v>
      </c>
      <c r="MWX1" t="s">
        <v>11724</v>
      </c>
      <c r="MWY1" t="s">
        <v>11725</v>
      </c>
      <c r="MWZ1" t="s">
        <v>11726</v>
      </c>
      <c r="MXA1" t="s">
        <v>11727</v>
      </c>
      <c r="MXB1" t="s">
        <v>11728</v>
      </c>
      <c r="MXC1" t="s">
        <v>11729</v>
      </c>
      <c r="MXD1" t="s">
        <v>11730</v>
      </c>
      <c r="MXE1" t="s">
        <v>11731</v>
      </c>
      <c r="MXF1" t="s">
        <v>11732</v>
      </c>
      <c r="MXG1" t="s">
        <v>11733</v>
      </c>
      <c r="MXH1" t="s">
        <v>11734</v>
      </c>
      <c r="MXI1" t="s">
        <v>11735</v>
      </c>
      <c r="MXJ1" t="s">
        <v>11736</v>
      </c>
      <c r="MXK1" t="s">
        <v>11737</v>
      </c>
      <c r="MXL1" t="s">
        <v>11738</v>
      </c>
      <c r="MXM1" t="s">
        <v>11739</v>
      </c>
      <c r="MXN1" t="s">
        <v>11740</v>
      </c>
      <c r="MXO1" t="s">
        <v>11741</v>
      </c>
      <c r="MXP1" t="s">
        <v>11742</v>
      </c>
      <c r="MXQ1" t="s">
        <v>11743</v>
      </c>
      <c r="MXR1" t="s">
        <v>11744</v>
      </c>
      <c r="MXS1" t="s">
        <v>11745</v>
      </c>
      <c r="MXT1" t="s">
        <v>11746</v>
      </c>
      <c r="MXU1" t="s">
        <v>11747</v>
      </c>
      <c r="MXV1" t="s">
        <v>11748</v>
      </c>
      <c r="MXW1" t="s">
        <v>11749</v>
      </c>
      <c r="MXX1" t="s">
        <v>11750</v>
      </c>
      <c r="MXY1" t="s">
        <v>11751</v>
      </c>
      <c r="MXZ1" t="s">
        <v>11752</v>
      </c>
      <c r="MYA1" t="s">
        <v>11753</v>
      </c>
      <c r="MYB1" t="s">
        <v>11754</v>
      </c>
      <c r="MYC1" t="s">
        <v>11755</v>
      </c>
      <c r="MYD1" t="s">
        <v>11756</v>
      </c>
      <c r="MYE1" t="s">
        <v>11757</v>
      </c>
      <c r="MYF1" t="s">
        <v>11758</v>
      </c>
      <c r="MYG1" t="s">
        <v>11759</v>
      </c>
      <c r="MYH1" t="s">
        <v>11760</v>
      </c>
      <c r="MYI1" t="s">
        <v>11761</v>
      </c>
      <c r="MYJ1" t="s">
        <v>11762</v>
      </c>
      <c r="MYK1" t="s">
        <v>11763</v>
      </c>
      <c r="MYL1" t="s">
        <v>11764</v>
      </c>
      <c r="MYM1" t="s">
        <v>11765</v>
      </c>
      <c r="MYN1" t="s">
        <v>11766</v>
      </c>
      <c r="MYO1" t="s">
        <v>11767</v>
      </c>
      <c r="MYP1" t="s">
        <v>11768</v>
      </c>
      <c r="MYQ1" t="s">
        <v>11769</v>
      </c>
      <c r="MYR1" t="s">
        <v>11770</v>
      </c>
      <c r="MYS1" t="s">
        <v>11771</v>
      </c>
      <c r="MYT1" t="s">
        <v>11772</v>
      </c>
      <c r="MYU1" t="s">
        <v>11773</v>
      </c>
      <c r="MYV1" t="s">
        <v>11774</v>
      </c>
      <c r="MYW1" t="s">
        <v>11775</v>
      </c>
      <c r="MYX1" t="s">
        <v>11776</v>
      </c>
      <c r="MYY1" t="s">
        <v>11777</v>
      </c>
      <c r="MYZ1" t="s">
        <v>11778</v>
      </c>
      <c r="MZA1" t="s">
        <v>11779</v>
      </c>
      <c r="MZB1" t="s">
        <v>11780</v>
      </c>
      <c r="MZC1" t="s">
        <v>11781</v>
      </c>
      <c r="MZD1" t="s">
        <v>11782</v>
      </c>
      <c r="MZE1" t="s">
        <v>11783</v>
      </c>
      <c r="MZF1" t="s">
        <v>11784</v>
      </c>
      <c r="MZG1" t="s">
        <v>11785</v>
      </c>
      <c r="MZH1" t="s">
        <v>11786</v>
      </c>
      <c r="MZI1" t="s">
        <v>11787</v>
      </c>
      <c r="MZJ1" t="s">
        <v>11788</v>
      </c>
      <c r="MZK1" t="s">
        <v>11789</v>
      </c>
      <c r="MZL1" t="s">
        <v>11790</v>
      </c>
      <c r="MZM1" t="s">
        <v>11791</v>
      </c>
      <c r="MZN1" t="s">
        <v>11792</v>
      </c>
      <c r="MZO1" t="s">
        <v>11793</v>
      </c>
      <c r="MZP1" t="s">
        <v>11794</v>
      </c>
      <c r="MZQ1" t="s">
        <v>11795</v>
      </c>
      <c r="MZR1" t="s">
        <v>11796</v>
      </c>
      <c r="MZS1" t="s">
        <v>11797</v>
      </c>
      <c r="MZT1" t="s">
        <v>11798</v>
      </c>
      <c r="MZU1" t="s">
        <v>11799</v>
      </c>
      <c r="MZV1" t="s">
        <v>11800</v>
      </c>
      <c r="MZW1" t="s">
        <v>11801</v>
      </c>
      <c r="MZX1" t="s">
        <v>11802</v>
      </c>
      <c r="MZY1" t="s">
        <v>11803</v>
      </c>
      <c r="MZZ1" t="s">
        <v>11804</v>
      </c>
      <c r="NAA1" t="s">
        <v>11805</v>
      </c>
      <c r="NAB1" t="s">
        <v>11806</v>
      </c>
      <c r="NAC1" t="s">
        <v>11807</v>
      </c>
      <c r="NAD1" t="s">
        <v>11808</v>
      </c>
      <c r="NAE1" t="s">
        <v>11809</v>
      </c>
      <c r="NAF1" t="s">
        <v>11810</v>
      </c>
      <c r="NAG1" t="s">
        <v>11811</v>
      </c>
      <c r="NAH1" t="s">
        <v>11812</v>
      </c>
      <c r="NAI1" t="s">
        <v>11813</v>
      </c>
      <c r="NAJ1" t="s">
        <v>11814</v>
      </c>
      <c r="NAK1" t="s">
        <v>11815</v>
      </c>
      <c r="NAL1" t="s">
        <v>11816</v>
      </c>
      <c r="NAM1" t="s">
        <v>11817</v>
      </c>
      <c r="NAN1" t="s">
        <v>11818</v>
      </c>
      <c r="NAO1" t="s">
        <v>11819</v>
      </c>
      <c r="NAP1" t="s">
        <v>11820</v>
      </c>
      <c r="NAQ1" t="s">
        <v>11821</v>
      </c>
      <c r="NAR1" t="s">
        <v>11822</v>
      </c>
      <c r="NAS1" t="s">
        <v>11823</v>
      </c>
      <c r="NAT1" t="s">
        <v>11824</v>
      </c>
      <c r="NAU1" t="s">
        <v>11825</v>
      </c>
      <c r="NAV1" t="s">
        <v>11826</v>
      </c>
      <c r="NAW1" t="s">
        <v>11827</v>
      </c>
      <c r="NAX1" t="s">
        <v>11828</v>
      </c>
      <c r="NAY1" t="s">
        <v>11829</v>
      </c>
      <c r="NAZ1" t="s">
        <v>11830</v>
      </c>
      <c r="NBA1" t="s">
        <v>11831</v>
      </c>
      <c r="NBB1" t="s">
        <v>11832</v>
      </c>
      <c r="NBC1" t="s">
        <v>11833</v>
      </c>
      <c r="NBD1" t="s">
        <v>11834</v>
      </c>
      <c r="NBE1" t="s">
        <v>11835</v>
      </c>
      <c r="NBF1" t="s">
        <v>11836</v>
      </c>
      <c r="NBG1" t="s">
        <v>11837</v>
      </c>
      <c r="NBH1" t="s">
        <v>11838</v>
      </c>
      <c r="NBI1" t="s">
        <v>11839</v>
      </c>
      <c r="NBJ1" t="s">
        <v>11840</v>
      </c>
      <c r="NBK1" t="s">
        <v>11841</v>
      </c>
      <c r="NBL1" t="s">
        <v>11842</v>
      </c>
      <c r="NBM1" t="s">
        <v>11843</v>
      </c>
      <c r="NBN1" t="s">
        <v>11844</v>
      </c>
      <c r="NBO1" t="s">
        <v>11845</v>
      </c>
      <c r="NBP1" t="s">
        <v>11846</v>
      </c>
      <c r="NBQ1" t="s">
        <v>11847</v>
      </c>
      <c r="NBR1" t="s">
        <v>11848</v>
      </c>
      <c r="NBS1" t="s">
        <v>11849</v>
      </c>
      <c r="NBT1" t="s">
        <v>11850</v>
      </c>
      <c r="NBU1" t="s">
        <v>11851</v>
      </c>
      <c r="NBV1" t="s">
        <v>11852</v>
      </c>
      <c r="NBW1" t="s">
        <v>11853</v>
      </c>
      <c r="NBX1" t="s">
        <v>11854</v>
      </c>
      <c r="NBY1" t="s">
        <v>11855</v>
      </c>
      <c r="NBZ1" t="s">
        <v>11856</v>
      </c>
      <c r="NCA1" t="s">
        <v>11857</v>
      </c>
      <c r="NCB1" t="s">
        <v>11858</v>
      </c>
      <c r="NCC1" t="s">
        <v>11859</v>
      </c>
      <c r="NCD1" t="s">
        <v>11860</v>
      </c>
      <c r="NCE1" t="s">
        <v>11861</v>
      </c>
      <c r="NCF1" t="s">
        <v>11862</v>
      </c>
      <c r="NCG1" t="s">
        <v>11863</v>
      </c>
      <c r="NCH1" t="s">
        <v>11864</v>
      </c>
      <c r="NCI1" t="s">
        <v>11865</v>
      </c>
      <c r="NCJ1" t="s">
        <v>11866</v>
      </c>
      <c r="NCK1" t="s">
        <v>11867</v>
      </c>
      <c r="NCL1" t="s">
        <v>11868</v>
      </c>
      <c r="NCM1" t="s">
        <v>11869</v>
      </c>
      <c r="NCN1" t="s">
        <v>11870</v>
      </c>
      <c r="NCO1" t="s">
        <v>11871</v>
      </c>
      <c r="NCP1" t="s">
        <v>11872</v>
      </c>
      <c r="NCQ1" t="s">
        <v>11873</v>
      </c>
      <c r="NCR1" t="s">
        <v>11874</v>
      </c>
      <c r="NCS1" t="s">
        <v>11875</v>
      </c>
      <c r="NCT1" t="s">
        <v>11876</v>
      </c>
      <c r="NCU1" t="s">
        <v>11877</v>
      </c>
      <c r="NCV1" t="s">
        <v>11878</v>
      </c>
      <c r="NCW1" t="s">
        <v>11879</v>
      </c>
      <c r="NCX1" t="s">
        <v>11880</v>
      </c>
      <c r="NCY1" t="s">
        <v>11881</v>
      </c>
      <c r="NCZ1" t="s">
        <v>11882</v>
      </c>
      <c r="NDA1" t="s">
        <v>11883</v>
      </c>
      <c r="NDB1" t="s">
        <v>11884</v>
      </c>
      <c r="NDC1" t="s">
        <v>11885</v>
      </c>
      <c r="NDD1" t="s">
        <v>11886</v>
      </c>
      <c r="NDE1" t="s">
        <v>11887</v>
      </c>
      <c r="NDF1" t="s">
        <v>11888</v>
      </c>
      <c r="NDG1" t="s">
        <v>11889</v>
      </c>
      <c r="NDH1" t="s">
        <v>11890</v>
      </c>
      <c r="NDI1" t="s">
        <v>11891</v>
      </c>
      <c r="NDJ1" t="s">
        <v>11892</v>
      </c>
      <c r="NDK1" t="s">
        <v>11893</v>
      </c>
      <c r="NDL1" t="s">
        <v>11894</v>
      </c>
      <c r="NDM1" t="s">
        <v>11895</v>
      </c>
      <c r="NDN1" t="s">
        <v>11896</v>
      </c>
      <c r="NDO1" t="s">
        <v>11897</v>
      </c>
      <c r="NDP1" t="s">
        <v>11898</v>
      </c>
      <c r="NDQ1" t="s">
        <v>11899</v>
      </c>
      <c r="NDR1" t="s">
        <v>11900</v>
      </c>
      <c r="NDS1" t="s">
        <v>11901</v>
      </c>
      <c r="NDT1" t="s">
        <v>11902</v>
      </c>
      <c r="NDU1" t="s">
        <v>11903</v>
      </c>
      <c r="NDV1" t="s">
        <v>11904</v>
      </c>
      <c r="NDW1" t="s">
        <v>11905</v>
      </c>
      <c r="NDX1" t="s">
        <v>11906</v>
      </c>
      <c r="NDY1" t="s">
        <v>11907</v>
      </c>
      <c r="NDZ1" t="s">
        <v>11908</v>
      </c>
      <c r="NEA1" t="s">
        <v>11909</v>
      </c>
      <c r="NEB1" t="s">
        <v>11910</v>
      </c>
      <c r="NEC1" t="s">
        <v>11911</v>
      </c>
      <c r="NED1" t="s">
        <v>11912</v>
      </c>
      <c r="NEE1" t="s">
        <v>11913</v>
      </c>
      <c r="NEF1" t="s">
        <v>11914</v>
      </c>
      <c r="NEG1" t="s">
        <v>11915</v>
      </c>
      <c r="NEH1" t="s">
        <v>11916</v>
      </c>
      <c r="NEI1" t="s">
        <v>11917</v>
      </c>
      <c r="NEJ1" t="s">
        <v>11918</v>
      </c>
      <c r="NEK1" t="s">
        <v>11919</v>
      </c>
      <c r="NEL1" t="s">
        <v>11920</v>
      </c>
      <c r="NEM1" t="s">
        <v>11921</v>
      </c>
      <c r="NEN1" t="s">
        <v>11922</v>
      </c>
      <c r="NEO1" t="s">
        <v>11923</v>
      </c>
      <c r="NEP1" t="s">
        <v>11924</v>
      </c>
      <c r="NEQ1" t="s">
        <v>11925</v>
      </c>
      <c r="NER1" t="s">
        <v>11926</v>
      </c>
      <c r="NES1" t="s">
        <v>11927</v>
      </c>
      <c r="NET1" t="s">
        <v>11928</v>
      </c>
      <c r="NEU1" t="s">
        <v>11929</v>
      </c>
      <c r="NEV1" t="s">
        <v>11930</v>
      </c>
      <c r="NEW1" t="s">
        <v>11931</v>
      </c>
      <c r="NEX1" t="s">
        <v>11932</v>
      </c>
      <c r="NEY1" t="s">
        <v>11933</v>
      </c>
      <c r="NEZ1" t="s">
        <v>11934</v>
      </c>
      <c r="NFA1" t="s">
        <v>11935</v>
      </c>
      <c r="NFB1" t="s">
        <v>11936</v>
      </c>
      <c r="NFC1" t="s">
        <v>11937</v>
      </c>
      <c r="NFD1" t="s">
        <v>11938</v>
      </c>
      <c r="NFE1" t="s">
        <v>11939</v>
      </c>
      <c r="NFF1" t="s">
        <v>11940</v>
      </c>
      <c r="NFG1" t="s">
        <v>11941</v>
      </c>
      <c r="NFH1" t="s">
        <v>11942</v>
      </c>
      <c r="NFI1" t="s">
        <v>11943</v>
      </c>
      <c r="NFJ1" t="s">
        <v>11944</v>
      </c>
      <c r="NFK1" t="s">
        <v>11945</v>
      </c>
      <c r="NFL1" t="s">
        <v>11946</v>
      </c>
      <c r="NFM1" t="s">
        <v>11947</v>
      </c>
      <c r="NFN1" t="s">
        <v>11948</v>
      </c>
      <c r="NFO1" t="s">
        <v>11949</v>
      </c>
      <c r="NFP1" t="s">
        <v>11950</v>
      </c>
      <c r="NFQ1" t="s">
        <v>11951</v>
      </c>
      <c r="NFR1" t="s">
        <v>11952</v>
      </c>
      <c r="NFS1" t="s">
        <v>11953</v>
      </c>
      <c r="NFT1" t="s">
        <v>11954</v>
      </c>
      <c r="NFU1" t="s">
        <v>11955</v>
      </c>
      <c r="NFV1" t="s">
        <v>11956</v>
      </c>
      <c r="NFW1" t="s">
        <v>11957</v>
      </c>
      <c r="NFX1" t="s">
        <v>11958</v>
      </c>
      <c r="NFY1" t="s">
        <v>11959</v>
      </c>
      <c r="NFZ1" t="s">
        <v>11960</v>
      </c>
      <c r="NGA1" t="s">
        <v>11961</v>
      </c>
      <c r="NGB1" t="s">
        <v>11962</v>
      </c>
      <c r="NGC1" t="s">
        <v>11963</v>
      </c>
      <c r="NGD1" t="s">
        <v>11964</v>
      </c>
      <c r="NGE1" t="s">
        <v>11965</v>
      </c>
      <c r="NGF1" t="s">
        <v>11966</v>
      </c>
      <c r="NGG1" t="s">
        <v>11967</v>
      </c>
      <c r="NGH1" t="s">
        <v>11968</v>
      </c>
      <c r="NGI1" t="s">
        <v>11969</v>
      </c>
      <c r="NGJ1" t="s">
        <v>11970</v>
      </c>
      <c r="NGK1" t="s">
        <v>11971</v>
      </c>
      <c r="NGL1" t="s">
        <v>11972</v>
      </c>
      <c r="NGM1" t="s">
        <v>11973</v>
      </c>
      <c r="NGN1" t="s">
        <v>11974</v>
      </c>
      <c r="NGO1" t="s">
        <v>11975</v>
      </c>
      <c r="NGP1" t="s">
        <v>11976</v>
      </c>
      <c r="NGQ1" t="s">
        <v>11977</v>
      </c>
      <c r="NGR1" t="s">
        <v>11978</v>
      </c>
      <c r="NGS1" t="s">
        <v>11979</v>
      </c>
      <c r="NGT1" t="s">
        <v>11980</v>
      </c>
      <c r="NGU1" t="s">
        <v>11981</v>
      </c>
      <c r="NGV1" t="s">
        <v>11982</v>
      </c>
      <c r="NGW1" t="s">
        <v>11983</v>
      </c>
      <c r="NGX1" t="s">
        <v>11984</v>
      </c>
      <c r="NGY1" t="s">
        <v>11985</v>
      </c>
      <c r="NGZ1" t="s">
        <v>11986</v>
      </c>
      <c r="NHA1" t="s">
        <v>11987</v>
      </c>
      <c r="NHB1" t="s">
        <v>11988</v>
      </c>
      <c r="NHC1" t="s">
        <v>11989</v>
      </c>
      <c r="NHD1" t="s">
        <v>11990</v>
      </c>
      <c r="NHE1" t="s">
        <v>11991</v>
      </c>
      <c r="NHF1" t="s">
        <v>11992</v>
      </c>
      <c r="NHG1" t="s">
        <v>11993</v>
      </c>
      <c r="NHH1" t="s">
        <v>11994</v>
      </c>
      <c r="NHI1" t="s">
        <v>11995</v>
      </c>
      <c r="NHJ1" t="s">
        <v>11996</v>
      </c>
      <c r="NHK1" t="s">
        <v>11997</v>
      </c>
      <c r="NHL1" t="s">
        <v>11998</v>
      </c>
      <c r="NHM1" t="s">
        <v>11999</v>
      </c>
      <c r="NHN1" t="s">
        <v>12000</v>
      </c>
      <c r="NHO1" t="s">
        <v>12001</v>
      </c>
      <c r="NHP1" t="s">
        <v>12002</v>
      </c>
      <c r="NHQ1" t="s">
        <v>12003</v>
      </c>
      <c r="NHR1" t="s">
        <v>12004</v>
      </c>
      <c r="NHS1" t="s">
        <v>12005</v>
      </c>
      <c r="NHT1" t="s">
        <v>12006</v>
      </c>
      <c r="NHU1" t="s">
        <v>12007</v>
      </c>
      <c r="NHV1" t="s">
        <v>12008</v>
      </c>
      <c r="NHW1" t="s">
        <v>12009</v>
      </c>
      <c r="NHX1" t="s">
        <v>12010</v>
      </c>
      <c r="NHY1" t="s">
        <v>12011</v>
      </c>
      <c r="NHZ1" t="s">
        <v>12012</v>
      </c>
      <c r="NIA1" t="s">
        <v>12013</v>
      </c>
      <c r="NIB1" t="s">
        <v>12014</v>
      </c>
      <c r="NIC1" t="s">
        <v>12015</v>
      </c>
      <c r="NID1" t="s">
        <v>12016</v>
      </c>
      <c r="NIE1" t="s">
        <v>12017</v>
      </c>
      <c r="NIF1" t="s">
        <v>12018</v>
      </c>
      <c r="NIG1" t="s">
        <v>12019</v>
      </c>
      <c r="NIH1" t="s">
        <v>12020</v>
      </c>
      <c r="NII1" t="s">
        <v>12021</v>
      </c>
      <c r="NIJ1" t="s">
        <v>12022</v>
      </c>
      <c r="NIK1" t="s">
        <v>12023</v>
      </c>
      <c r="NIL1" t="s">
        <v>12024</v>
      </c>
      <c r="NIM1" t="s">
        <v>12025</v>
      </c>
      <c r="NIN1" t="s">
        <v>12026</v>
      </c>
      <c r="NIO1" t="s">
        <v>12027</v>
      </c>
      <c r="NIP1" t="s">
        <v>12028</v>
      </c>
      <c r="NIQ1" t="s">
        <v>12029</v>
      </c>
      <c r="NIR1" t="s">
        <v>12030</v>
      </c>
      <c r="NIS1" t="s">
        <v>12031</v>
      </c>
      <c r="NIT1" t="s">
        <v>12032</v>
      </c>
      <c r="NIU1" t="s">
        <v>12033</v>
      </c>
      <c r="NIV1" t="s">
        <v>12034</v>
      </c>
      <c r="NIW1" t="s">
        <v>12035</v>
      </c>
      <c r="NIX1" t="s">
        <v>12036</v>
      </c>
      <c r="NIY1" t="s">
        <v>12037</v>
      </c>
      <c r="NIZ1" t="s">
        <v>12038</v>
      </c>
      <c r="NJA1" t="s">
        <v>12039</v>
      </c>
      <c r="NJB1" t="s">
        <v>12040</v>
      </c>
      <c r="NJC1" t="s">
        <v>12041</v>
      </c>
      <c r="NJD1" t="s">
        <v>12042</v>
      </c>
      <c r="NJE1" t="s">
        <v>12043</v>
      </c>
      <c r="NJF1" t="s">
        <v>12044</v>
      </c>
      <c r="NJG1" t="s">
        <v>12045</v>
      </c>
      <c r="NJH1" t="s">
        <v>12046</v>
      </c>
      <c r="NJI1" t="s">
        <v>12047</v>
      </c>
      <c r="NJJ1" t="s">
        <v>12048</v>
      </c>
      <c r="NJK1" t="s">
        <v>12049</v>
      </c>
      <c r="NJL1" t="s">
        <v>12050</v>
      </c>
      <c r="NJM1" t="s">
        <v>12051</v>
      </c>
      <c r="NJN1" t="s">
        <v>12052</v>
      </c>
      <c r="NJO1" t="s">
        <v>12053</v>
      </c>
      <c r="NJP1" t="s">
        <v>12054</v>
      </c>
      <c r="NJQ1" t="s">
        <v>12055</v>
      </c>
      <c r="NJR1" t="s">
        <v>12056</v>
      </c>
      <c r="NJS1" t="s">
        <v>12057</v>
      </c>
      <c r="NJT1" t="s">
        <v>12058</v>
      </c>
      <c r="NJU1" t="s">
        <v>12059</v>
      </c>
      <c r="NJV1" t="s">
        <v>12060</v>
      </c>
      <c r="NJW1" t="s">
        <v>12061</v>
      </c>
      <c r="NJX1" t="s">
        <v>12062</v>
      </c>
      <c r="NJY1" t="s">
        <v>12063</v>
      </c>
      <c r="NJZ1" t="s">
        <v>12064</v>
      </c>
      <c r="NKA1" t="s">
        <v>12065</v>
      </c>
      <c r="NKB1" t="s">
        <v>12066</v>
      </c>
      <c r="NKC1" t="s">
        <v>12067</v>
      </c>
      <c r="NKD1" t="s">
        <v>12068</v>
      </c>
      <c r="NKE1" t="s">
        <v>12069</v>
      </c>
      <c r="NKF1" t="s">
        <v>12070</v>
      </c>
      <c r="NKG1" t="s">
        <v>12071</v>
      </c>
      <c r="NKH1" t="s">
        <v>12072</v>
      </c>
      <c r="NKI1" t="s">
        <v>12073</v>
      </c>
      <c r="NKJ1" t="s">
        <v>12074</v>
      </c>
      <c r="NKK1" t="s">
        <v>12075</v>
      </c>
      <c r="NKL1" t="s">
        <v>12076</v>
      </c>
      <c r="NKM1" t="s">
        <v>12077</v>
      </c>
      <c r="NKN1" t="s">
        <v>12078</v>
      </c>
      <c r="NKO1" t="s">
        <v>12079</v>
      </c>
      <c r="NKP1" t="s">
        <v>12080</v>
      </c>
      <c r="NKQ1" t="s">
        <v>12081</v>
      </c>
      <c r="NKR1" t="s">
        <v>12082</v>
      </c>
      <c r="NKS1" t="s">
        <v>12083</v>
      </c>
      <c r="NKT1" t="s">
        <v>12084</v>
      </c>
      <c r="NKU1" t="s">
        <v>12085</v>
      </c>
      <c r="NKV1" t="s">
        <v>12086</v>
      </c>
      <c r="NKW1" t="s">
        <v>12087</v>
      </c>
      <c r="NKX1" t="s">
        <v>12088</v>
      </c>
      <c r="NKY1" t="s">
        <v>12089</v>
      </c>
      <c r="NKZ1" t="s">
        <v>12090</v>
      </c>
      <c r="NLA1" t="s">
        <v>12091</v>
      </c>
      <c r="NLB1" t="s">
        <v>12092</v>
      </c>
      <c r="NLC1" t="s">
        <v>12093</v>
      </c>
      <c r="NLD1" t="s">
        <v>12094</v>
      </c>
      <c r="NLE1" t="s">
        <v>12095</v>
      </c>
      <c r="NLF1" t="s">
        <v>12096</v>
      </c>
      <c r="NLG1" t="s">
        <v>12097</v>
      </c>
      <c r="NLH1" t="s">
        <v>12098</v>
      </c>
      <c r="NLI1" t="s">
        <v>12099</v>
      </c>
      <c r="NLJ1" t="s">
        <v>12100</v>
      </c>
      <c r="NLK1" t="s">
        <v>12101</v>
      </c>
      <c r="NLL1" t="s">
        <v>12102</v>
      </c>
      <c r="NLM1" t="s">
        <v>12103</v>
      </c>
      <c r="NLN1" t="s">
        <v>12104</v>
      </c>
      <c r="NLO1" t="s">
        <v>12105</v>
      </c>
      <c r="NLP1" t="s">
        <v>12106</v>
      </c>
      <c r="NLQ1" t="s">
        <v>12107</v>
      </c>
      <c r="NLR1" t="s">
        <v>12108</v>
      </c>
      <c r="NLS1" t="s">
        <v>12109</v>
      </c>
      <c r="NLT1" t="s">
        <v>12110</v>
      </c>
      <c r="NLU1" t="s">
        <v>12111</v>
      </c>
      <c r="NLV1" t="s">
        <v>12112</v>
      </c>
      <c r="NLW1" t="s">
        <v>12113</v>
      </c>
      <c r="NLX1" t="s">
        <v>12114</v>
      </c>
      <c r="NLY1" t="s">
        <v>12115</v>
      </c>
      <c r="NLZ1" t="s">
        <v>12116</v>
      </c>
      <c r="NMA1" t="s">
        <v>12117</v>
      </c>
      <c r="NMB1" t="s">
        <v>12118</v>
      </c>
      <c r="NMC1" t="s">
        <v>12119</v>
      </c>
      <c r="NMD1" t="s">
        <v>12120</v>
      </c>
      <c r="NME1" t="s">
        <v>12121</v>
      </c>
      <c r="NMF1" t="s">
        <v>12122</v>
      </c>
      <c r="NMG1" t="s">
        <v>12123</v>
      </c>
      <c r="NMH1" t="s">
        <v>12124</v>
      </c>
      <c r="NMI1" t="s">
        <v>12125</v>
      </c>
      <c r="NMJ1" t="s">
        <v>12126</v>
      </c>
      <c r="NMK1" t="s">
        <v>12127</v>
      </c>
      <c r="NML1" t="s">
        <v>12128</v>
      </c>
      <c r="NMM1" t="s">
        <v>12129</v>
      </c>
      <c r="NMN1" t="s">
        <v>12130</v>
      </c>
      <c r="NMO1" t="s">
        <v>12131</v>
      </c>
      <c r="NMP1" t="s">
        <v>12132</v>
      </c>
      <c r="NMQ1" t="s">
        <v>12133</v>
      </c>
      <c r="NMR1" t="s">
        <v>12134</v>
      </c>
      <c r="NMS1" t="s">
        <v>12135</v>
      </c>
      <c r="NMT1" t="s">
        <v>12136</v>
      </c>
      <c r="NMU1" t="s">
        <v>12137</v>
      </c>
      <c r="NMV1" t="s">
        <v>12138</v>
      </c>
      <c r="NMW1" t="s">
        <v>12139</v>
      </c>
      <c r="NMX1" t="s">
        <v>12140</v>
      </c>
      <c r="NMY1" t="s">
        <v>12141</v>
      </c>
      <c r="NMZ1" t="s">
        <v>12142</v>
      </c>
      <c r="NNA1" t="s">
        <v>12143</v>
      </c>
      <c r="NNB1" t="s">
        <v>12144</v>
      </c>
      <c r="NNC1" t="s">
        <v>12145</v>
      </c>
      <c r="NND1" t="s">
        <v>12146</v>
      </c>
      <c r="NNE1" t="s">
        <v>12147</v>
      </c>
      <c r="NNF1" t="s">
        <v>12148</v>
      </c>
      <c r="NNG1" t="s">
        <v>12149</v>
      </c>
      <c r="NNH1" t="s">
        <v>12150</v>
      </c>
      <c r="NNI1" t="s">
        <v>12151</v>
      </c>
      <c r="NNJ1" t="s">
        <v>12152</v>
      </c>
      <c r="NNK1" t="s">
        <v>12153</v>
      </c>
      <c r="NNL1" t="s">
        <v>12154</v>
      </c>
      <c r="NNM1" t="s">
        <v>12155</v>
      </c>
      <c r="NNN1" t="s">
        <v>12156</v>
      </c>
      <c r="NNO1" t="s">
        <v>12157</v>
      </c>
      <c r="NNP1" t="s">
        <v>12158</v>
      </c>
      <c r="NNQ1" t="s">
        <v>12159</v>
      </c>
      <c r="NNR1" t="s">
        <v>12160</v>
      </c>
      <c r="NNS1" t="s">
        <v>12161</v>
      </c>
      <c r="NNT1" t="s">
        <v>12162</v>
      </c>
      <c r="NNU1" t="s">
        <v>12163</v>
      </c>
      <c r="NNV1" t="s">
        <v>12164</v>
      </c>
      <c r="NNW1" t="s">
        <v>12165</v>
      </c>
      <c r="NNX1" t="s">
        <v>12166</v>
      </c>
      <c r="NNY1" t="s">
        <v>12167</v>
      </c>
      <c r="NNZ1" t="s">
        <v>12168</v>
      </c>
      <c r="NOA1" t="s">
        <v>12169</v>
      </c>
      <c r="NOB1" t="s">
        <v>12170</v>
      </c>
      <c r="NOC1" t="s">
        <v>12171</v>
      </c>
      <c r="NOD1" t="s">
        <v>12172</v>
      </c>
      <c r="NOE1" t="s">
        <v>12173</v>
      </c>
      <c r="NOF1" t="s">
        <v>12174</v>
      </c>
      <c r="NOG1" t="s">
        <v>12175</v>
      </c>
      <c r="NOH1" t="s">
        <v>12176</v>
      </c>
      <c r="NOI1" t="s">
        <v>12177</v>
      </c>
      <c r="NOJ1" t="s">
        <v>12178</v>
      </c>
      <c r="NOK1" t="s">
        <v>12179</v>
      </c>
      <c r="NOL1" t="s">
        <v>12180</v>
      </c>
      <c r="NOM1" t="s">
        <v>12181</v>
      </c>
      <c r="NON1" t="s">
        <v>12182</v>
      </c>
      <c r="NOO1" t="s">
        <v>12183</v>
      </c>
      <c r="NOP1" t="s">
        <v>12184</v>
      </c>
      <c r="NOQ1" t="s">
        <v>12185</v>
      </c>
      <c r="NOR1" t="s">
        <v>12186</v>
      </c>
      <c r="NOS1" t="s">
        <v>12187</v>
      </c>
      <c r="NOT1" t="s">
        <v>12188</v>
      </c>
      <c r="NOU1" t="s">
        <v>12189</v>
      </c>
      <c r="NOV1" t="s">
        <v>12190</v>
      </c>
      <c r="NOW1" t="s">
        <v>12191</v>
      </c>
      <c r="NOX1" t="s">
        <v>12192</v>
      </c>
      <c r="NOY1" t="s">
        <v>12193</v>
      </c>
      <c r="NOZ1" t="s">
        <v>12194</v>
      </c>
      <c r="NPA1" t="s">
        <v>12195</v>
      </c>
      <c r="NPB1" t="s">
        <v>12196</v>
      </c>
      <c r="NPC1" t="s">
        <v>12197</v>
      </c>
      <c r="NPD1" t="s">
        <v>12198</v>
      </c>
      <c r="NPE1" t="s">
        <v>12199</v>
      </c>
      <c r="NPF1" t="s">
        <v>12200</v>
      </c>
      <c r="NPG1" t="s">
        <v>12201</v>
      </c>
      <c r="NPH1" t="s">
        <v>12202</v>
      </c>
      <c r="NPI1" t="s">
        <v>12203</v>
      </c>
      <c r="NPJ1" t="s">
        <v>12204</v>
      </c>
      <c r="NPK1" t="s">
        <v>12205</v>
      </c>
      <c r="NPL1" t="s">
        <v>12206</v>
      </c>
      <c r="NPM1" t="s">
        <v>12207</v>
      </c>
      <c r="NPN1" t="s">
        <v>12208</v>
      </c>
      <c r="NPO1" t="s">
        <v>12209</v>
      </c>
      <c r="NPP1" t="s">
        <v>12210</v>
      </c>
      <c r="NPQ1" t="s">
        <v>12211</v>
      </c>
      <c r="NPR1" t="s">
        <v>12212</v>
      </c>
      <c r="NPS1" t="s">
        <v>12213</v>
      </c>
      <c r="NPT1" t="s">
        <v>12214</v>
      </c>
      <c r="NPU1" t="s">
        <v>12215</v>
      </c>
      <c r="NPV1" t="s">
        <v>12216</v>
      </c>
      <c r="NPW1" t="s">
        <v>12217</v>
      </c>
      <c r="NPX1" t="s">
        <v>12218</v>
      </c>
      <c r="NPY1" t="s">
        <v>12219</v>
      </c>
      <c r="NPZ1" t="s">
        <v>12220</v>
      </c>
      <c r="NQA1" t="s">
        <v>12221</v>
      </c>
      <c r="NQB1" t="s">
        <v>12222</v>
      </c>
      <c r="NQC1" t="s">
        <v>12223</v>
      </c>
      <c r="NQD1" t="s">
        <v>12224</v>
      </c>
      <c r="NQE1" t="s">
        <v>12225</v>
      </c>
      <c r="NQF1" t="s">
        <v>12226</v>
      </c>
      <c r="NQG1" t="s">
        <v>12227</v>
      </c>
      <c r="NQH1" t="s">
        <v>12228</v>
      </c>
      <c r="NQI1" t="s">
        <v>12229</v>
      </c>
      <c r="NQJ1" t="s">
        <v>12230</v>
      </c>
      <c r="NQK1" t="s">
        <v>12231</v>
      </c>
      <c r="NQL1" t="s">
        <v>12232</v>
      </c>
      <c r="NQM1" t="s">
        <v>12233</v>
      </c>
      <c r="NQN1" t="s">
        <v>12234</v>
      </c>
      <c r="NQO1" t="s">
        <v>12235</v>
      </c>
      <c r="NQP1" t="s">
        <v>12236</v>
      </c>
      <c r="NQQ1" t="s">
        <v>12237</v>
      </c>
      <c r="NQR1" t="s">
        <v>12238</v>
      </c>
      <c r="NQS1" t="s">
        <v>12239</v>
      </c>
      <c r="NQT1" t="s">
        <v>12240</v>
      </c>
      <c r="NQU1" t="s">
        <v>12241</v>
      </c>
      <c r="NQV1" t="s">
        <v>12242</v>
      </c>
      <c r="NQW1" t="s">
        <v>12243</v>
      </c>
      <c r="NQX1" t="s">
        <v>12244</v>
      </c>
      <c r="NQY1" t="s">
        <v>12245</v>
      </c>
      <c r="NQZ1" t="s">
        <v>12246</v>
      </c>
      <c r="NRA1" t="s">
        <v>12247</v>
      </c>
      <c r="NRB1" t="s">
        <v>12248</v>
      </c>
      <c r="NRC1" t="s">
        <v>12249</v>
      </c>
      <c r="NRD1" t="s">
        <v>12250</v>
      </c>
      <c r="NRE1" t="s">
        <v>12251</v>
      </c>
      <c r="NRF1" t="s">
        <v>12252</v>
      </c>
      <c r="NRG1" t="s">
        <v>12253</v>
      </c>
      <c r="NRH1" t="s">
        <v>12254</v>
      </c>
      <c r="NRI1" t="s">
        <v>12255</v>
      </c>
      <c r="NRJ1" t="s">
        <v>12256</v>
      </c>
      <c r="NRK1" t="s">
        <v>12257</v>
      </c>
      <c r="NRL1" t="s">
        <v>12258</v>
      </c>
      <c r="NRM1" t="s">
        <v>12259</v>
      </c>
      <c r="NRN1" t="s">
        <v>12260</v>
      </c>
      <c r="NRO1" t="s">
        <v>12261</v>
      </c>
      <c r="NRP1" t="s">
        <v>12262</v>
      </c>
      <c r="NRQ1" t="s">
        <v>12263</v>
      </c>
      <c r="NRR1" t="s">
        <v>12264</v>
      </c>
      <c r="NRS1" t="s">
        <v>12265</v>
      </c>
      <c r="NRT1" t="s">
        <v>12266</v>
      </c>
      <c r="NRU1" t="s">
        <v>12267</v>
      </c>
      <c r="NRV1" t="s">
        <v>12268</v>
      </c>
      <c r="NRW1" t="s">
        <v>12269</v>
      </c>
      <c r="NRX1" t="s">
        <v>12270</v>
      </c>
      <c r="NRY1" t="s">
        <v>12271</v>
      </c>
      <c r="NRZ1" t="s">
        <v>12272</v>
      </c>
      <c r="NSA1" t="s">
        <v>12273</v>
      </c>
      <c r="NSB1" t="s">
        <v>12274</v>
      </c>
      <c r="NSC1" t="s">
        <v>12275</v>
      </c>
      <c r="NSD1" t="s">
        <v>12276</v>
      </c>
      <c r="NSE1" t="s">
        <v>12277</v>
      </c>
      <c r="NSF1" t="s">
        <v>12278</v>
      </c>
      <c r="NSG1" t="s">
        <v>12279</v>
      </c>
      <c r="NSH1" t="s">
        <v>12280</v>
      </c>
      <c r="NSI1" t="s">
        <v>12281</v>
      </c>
      <c r="NSJ1" t="s">
        <v>12282</v>
      </c>
      <c r="NSK1" t="s">
        <v>12283</v>
      </c>
      <c r="NSL1" t="s">
        <v>12284</v>
      </c>
      <c r="NSM1" t="s">
        <v>12285</v>
      </c>
      <c r="NSN1" t="s">
        <v>12286</v>
      </c>
      <c r="NSO1" t="s">
        <v>12287</v>
      </c>
      <c r="NSP1" t="s">
        <v>12288</v>
      </c>
      <c r="NSQ1" t="s">
        <v>12289</v>
      </c>
      <c r="NSR1" t="s">
        <v>12290</v>
      </c>
      <c r="NSS1" t="s">
        <v>12291</v>
      </c>
      <c r="NST1" t="s">
        <v>12292</v>
      </c>
      <c r="NSU1" t="s">
        <v>12293</v>
      </c>
      <c r="NSV1" t="s">
        <v>12294</v>
      </c>
      <c r="NSW1" t="s">
        <v>12295</v>
      </c>
      <c r="NSX1" t="s">
        <v>12296</v>
      </c>
      <c r="NSY1" t="s">
        <v>12297</v>
      </c>
      <c r="NSZ1" t="s">
        <v>12298</v>
      </c>
      <c r="NTA1" t="s">
        <v>12299</v>
      </c>
      <c r="NTB1" t="s">
        <v>12300</v>
      </c>
      <c r="NTC1" t="s">
        <v>12301</v>
      </c>
      <c r="NTD1" t="s">
        <v>12302</v>
      </c>
      <c r="NTE1" t="s">
        <v>12303</v>
      </c>
      <c r="NTF1" t="s">
        <v>12304</v>
      </c>
      <c r="NTG1" t="s">
        <v>12305</v>
      </c>
      <c r="NTH1" t="s">
        <v>12306</v>
      </c>
      <c r="NTI1" t="s">
        <v>12307</v>
      </c>
      <c r="NTJ1" t="s">
        <v>12308</v>
      </c>
      <c r="NTK1" t="s">
        <v>12309</v>
      </c>
      <c r="NTL1" t="s">
        <v>12310</v>
      </c>
      <c r="NTM1" t="s">
        <v>12311</v>
      </c>
      <c r="NTN1" t="s">
        <v>12312</v>
      </c>
      <c r="NTO1" t="s">
        <v>12313</v>
      </c>
      <c r="NTP1" t="s">
        <v>12314</v>
      </c>
      <c r="NTQ1" t="s">
        <v>12315</v>
      </c>
      <c r="NTR1" t="s">
        <v>12316</v>
      </c>
      <c r="NTS1" t="s">
        <v>12317</v>
      </c>
      <c r="NTT1" t="s">
        <v>12318</v>
      </c>
      <c r="NTU1" t="s">
        <v>12319</v>
      </c>
      <c r="NTV1" t="s">
        <v>12320</v>
      </c>
      <c r="NTW1" t="s">
        <v>12321</v>
      </c>
      <c r="NTX1" t="s">
        <v>12322</v>
      </c>
      <c r="NTY1" t="s">
        <v>12323</v>
      </c>
      <c r="NTZ1" t="s">
        <v>12324</v>
      </c>
      <c r="NUA1" t="s">
        <v>12325</v>
      </c>
      <c r="NUB1" t="s">
        <v>12326</v>
      </c>
      <c r="NUC1" t="s">
        <v>12327</v>
      </c>
      <c r="NUD1" t="s">
        <v>12328</v>
      </c>
      <c r="NUE1" t="s">
        <v>12329</v>
      </c>
      <c r="NUF1" t="s">
        <v>12330</v>
      </c>
      <c r="NUG1" t="s">
        <v>12331</v>
      </c>
      <c r="NUH1" t="s">
        <v>12332</v>
      </c>
      <c r="NUI1" t="s">
        <v>12333</v>
      </c>
      <c r="NUJ1" t="s">
        <v>12334</v>
      </c>
      <c r="NUK1" t="s">
        <v>12335</v>
      </c>
      <c r="NUL1" t="s">
        <v>12336</v>
      </c>
      <c r="NUM1" t="s">
        <v>12337</v>
      </c>
      <c r="NUN1" t="s">
        <v>12338</v>
      </c>
      <c r="NUO1" t="s">
        <v>12339</v>
      </c>
      <c r="NUP1" t="s">
        <v>12340</v>
      </c>
      <c r="NUQ1" t="s">
        <v>12341</v>
      </c>
      <c r="NUR1" t="s">
        <v>12342</v>
      </c>
      <c r="NUS1" t="s">
        <v>12343</v>
      </c>
      <c r="NUT1" t="s">
        <v>12344</v>
      </c>
      <c r="NUU1" t="s">
        <v>12345</v>
      </c>
      <c r="NUV1" t="s">
        <v>12346</v>
      </c>
      <c r="NUW1" t="s">
        <v>12347</v>
      </c>
      <c r="NUX1" t="s">
        <v>12348</v>
      </c>
      <c r="NUY1" t="s">
        <v>12349</v>
      </c>
      <c r="NUZ1" t="s">
        <v>12350</v>
      </c>
      <c r="NVA1" t="s">
        <v>12351</v>
      </c>
      <c r="NVB1" t="s">
        <v>12352</v>
      </c>
      <c r="NVC1" t="s">
        <v>12353</v>
      </c>
      <c r="NVD1" t="s">
        <v>12354</v>
      </c>
      <c r="NVE1" t="s">
        <v>12355</v>
      </c>
      <c r="NVF1" t="s">
        <v>12356</v>
      </c>
      <c r="NVG1" t="s">
        <v>12357</v>
      </c>
      <c r="NVH1" t="s">
        <v>12358</v>
      </c>
      <c r="NVI1" t="s">
        <v>12359</v>
      </c>
      <c r="NVJ1" t="s">
        <v>12360</v>
      </c>
      <c r="NVK1" t="s">
        <v>12361</v>
      </c>
      <c r="NVL1" t="s">
        <v>12362</v>
      </c>
      <c r="NVM1" t="s">
        <v>12363</v>
      </c>
      <c r="NVN1" t="s">
        <v>12364</v>
      </c>
      <c r="NVO1" t="s">
        <v>12365</v>
      </c>
      <c r="NVP1" t="s">
        <v>12366</v>
      </c>
      <c r="NVQ1" t="s">
        <v>12367</v>
      </c>
      <c r="NVR1" t="s">
        <v>12368</v>
      </c>
      <c r="NVS1" t="s">
        <v>12369</v>
      </c>
      <c r="NVT1" t="s">
        <v>12370</v>
      </c>
      <c r="NVU1" t="s">
        <v>12371</v>
      </c>
      <c r="NVV1" t="s">
        <v>12372</v>
      </c>
      <c r="NVW1" t="s">
        <v>12373</v>
      </c>
      <c r="NVX1" t="s">
        <v>12374</v>
      </c>
      <c r="NVY1" t="s">
        <v>12375</v>
      </c>
      <c r="NVZ1" t="s">
        <v>12376</v>
      </c>
      <c r="NWA1" t="s">
        <v>12377</v>
      </c>
      <c r="NWB1" t="s">
        <v>12378</v>
      </c>
      <c r="NWC1" t="s">
        <v>12379</v>
      </c>
      <c r="NWD1" t="s">
        <v>12380</v>
      </c>
      <c r="NWE1" t="s">
        <v>12381</v>
      </c>
      <c r="NWF1" t="s">
        <v>12382</v>
      </c>
      <c r="NWG1" t="s">
        <v>12383</v>
      </c>
      <c r="NWH1" t="s">
        <v>12384</v>
      </c>
      <c r="NWI1" t="s">
        <v>12385</v>
      </c>
      <c r="NWJ1" t="s">
        <v>12386</v>
      </c>
      <c r="NWK1" t="s">
        <v>12387</v>
      </c>
      <c r="NWL1" t="s">
        <v>12388</v>
      </c>
      <c r="NWM1" t="s">
        <v>12389</v>
      </c>
      <c r="NWN1" t="s">
        <v>12390</v>
      </c>
      <c r="NWO1" t="s">
        <v>12391</v>
      </c>
      <c r="NWP1" t="s">
        <v>12392</v>
      </c>
      <c r="NWQ1" t="s">
        <v>12393</v>
      </c>
      <c r="NWR1" t="s">
        <v>12394</v>
      </c>
      <c r="NWS1" t="s">
        <v>12395</v>
      </c>
      <c r="NWT1" t="s">
        <v>12396</v>
      </c>
      <c r="NWU1" t="s">
        <v>12397</v>
      </c>
      <c r="NWV1" t="s">
        <v>12398</v>
      </c>
      <c r="NWW1" t="s">
        <v>12399</v>
      </c>
      <c r="NWX1" t="s">
        <v>12400</v>
      </c>
      <c r="NWY1" t="s">
        <v>12401</v>
      </c>
      <c r="NWZ1" t="s">
        <v>12402</v>
      </c>
      <c r="NXA1" t="s">
        <v>12403</v>
      </c>
      <c r="NXB1" t="s">
        <v>12404</v>
      </c>
      <c r="NXC1" t="s">
        <v>12405</v>
      </c>
      <c r="NXD1" t="s">
        <v>12406</v>
      </c>
      <c r="NXE1" t="s">
        <v>12407</v>
      </c>
      <c r="NXF1" t="s">
        <v>12408</v>
      </c>
      <c r="NXG1" t="s">
        <v>12409</v>
      </c>
      <c r="NXH1" t="s">
        <v>12410</v>
      </c>
      <c r="NXI1" t="s">
        <v>12411</v>
      </c>
      <c r="NXJ1" t="s">
        <v>12412</v>
      </c>
      <c r="NXK1" t="s">
        <v>12413</v>
      </c>
      <c r="NXL1" t="s">
        <v>12414</v>
      </c>
      <c r="NXM1" t="s">
        <v>12415</v>
      </c>
      <c r="NXN1" t="s">
        <v>12416</v>
      </c>
      <c r="NXO1" t="s">
        <v>12417</v>
      </c>
      <c r="NXP1" t="s">
        <v>12418</v>
      </c>
      <c r="NXQ1" t="s">
        <v>12419</v>
      </c>
      <c r="NXR1" t="s">
        <v>12420</v>
      </c>
      <c r="NXS1" t="s">
        <v>12421</v>
      </c>
      <c r="NXT1" t="s">
        <v>12422</v>
      </c>
      <c r="NXU1" t="s">
        <v>12423</v>
      </c>
      <c r="NXV1" t="s">
        <v>12424</v>
      </c>
      <c r="NXW1" t="s">
        <v>12425</v>
      </c>
      <c r="NXX1" t="s">
        <v>12426</v>
      </c>
      <c r="NXY1" t="s">
        <v>12427</v>
      </c>
      <c r="NXZ1" t="s">
        <v>12428</v>
      </c>
      <c r="NYA1" t="s">
        <v>12429</v>
      </c>
      <c r="NYB1" t="s">
        <v>12430</v>
      </c>
      <c r="NYC1" t="s">
        <v>12431</v>
      </c>
      <c r="NYD1" t="s">
        <v>12432</v>
      </c>
      <c r="NYE1" t="s">
        <v>12433</v>
      </c>
      <c r="NYF1" t="s">
        <v>12434</v>
      </c>
      <c r="NYG1" t="s">
        <v>12435</v>
      </c>
      <c r="NYH1" t="s">
        <v>12436</v>
      </c>
      <c r="NYI1" t="s">
        <v>12437</v>
      </c>
      <c r="NYJ1" t="s">
        <v>12438</v>
      </c>
      <c r="NYK1" t="s">
        <v>12439</v>
      </c>
      <c r="NYL1" t="s">
        <v>12440</v>
      </c>
      <c r="NYM1" t="s">
        <v>12441</v>
      </c>
      <c r="NYN1" t="s">
        <v>12442</v>
      </c>
      <c r="NYO1" t="s">
        <v>12443</v>
      </c>
      <c r="NYP1" t="s">
        <v>12444</v>
      </c>
      <c r="NYQ1" t="s">
        <v>12445</v>
      </c>
      <c r="NYR1" t="s">
        <v>12446</v>
      </c>
      <c r="NYS1" t="s">
        <v>12447</v>
      </c>
      <c r="NYT1" t="s">
        <v>12448</v>
      </c>
      <c r="NYU1" t="s">
        <v>12449</v>
      </c>
      <c r="NYV1" t="s">
        <v>12450</v>
      </c>
      <c r="NYW1" t="s">
        <v>12451</v>
      </c>
      <c r="NYX1" t="s">
        <v>12452</v>
      </c>
      <c r="NYY1" t="s">
        <v>12453</v>
      </c>
      <c r="NYZ1" t="s">
        <v>12454</v>
      </c>
      <c r="NZA1" t="s">
        <v>12455</v>
      </c>
      <c r="NZB1" t="s">
        <v>12456</v>
      </c>
      <c r="NZC1" t="s">
        <v>12457</v>
      </c>
      <c r="NZD1" t="s">
        <v>12458</v>
      </c>
      <c r="NZE1" t="s">
        <v>12459</v>
      </c>
      <c r="NZF1" t="s">
        <v>12460</v>
      </c>
      <c r="NZG1" t="s">
        <v>12461</v>
      </c>
      <c r="NZH1" t="s">
        <v>12462</v>
      </c>
      <c r="NZI1" t="s">
        <v>12463</v>
      </c>
      <c r="NZJ1" t="s">
        <v>12464</v>
      </c>
      <c r="NZK1" t="s">
        <v>12465</v>
      </c>
      <c r="NZL1" t="s">
        <v>12466</v>
      </c>
      <c r="NZM1" t="s">
        <v>12467</v>
      </c>
      <c r="NZN1" t="s">
        <v>12468</v>
      </c>
      <c r="NZO1" t="s">
        <v>12469</v>
      </c>
      <c r="NZP1" t="s">
        <v>12470</v>
      </c>
      <c r="NZQ1" t="s">
        <v>12471</v>
      </c>
      <c r="NZR1" t="s">
        <v>12472</v>
      </c>
      <c r="NZS1" t="s">
        <v>12473</v>
      </c>
      <c r="NZT1" t="s">
        <v>12474</v>
      </c>
      <c r="NZU1" t="s">
        <v>12475</v>
      </c>
      <c r="NZV1" t="s">
        <v>12476</v>
      </c>
      <c r="NZW1" t="s">
        <v>12477</v>
      </c>
      <c r="NZX1" t="s">
        <v>12478</v>
      </c>
      <c r="NZY1" t="s">
        <v>12479</v>
      </c>
      <c r="NZZ1" t="s">
        <v>12480</v>
      </c>
      <c r="OAA1" t="s">
        <v>12481</v>
      </c>
      <c r="OAB1" t="s">
        <v>12482</v>
      </c>
      <c r="OAC1" t="s">
        <v>12483</v>
      </c>
      <c r="OAD1" t="s">
        <v>12484</v>
      </c>
      <c r="OAE1" t="s">
        <v>12485</v>
      </c>
      <c r="OAF1" t="s">
        <v>12486</v>
      </c>
      <c r="OAG1" t="s">
        <v>12487</v>
      </c>
      <c r="OAH1" t="s">
        <v>12488</v>
      </c>
      <c r="OAI1" t="s">
        <v>12489</v>
      </c>
      <c r="OAJ1" t="s">
        <v>12490</v>
      </c>
      <c r="OAK1" t="s">
        <v>12491</v>
      </c>
      <c r="OAL1" t="s">
        <v>12492</v>
      </c>
      <c r="OAM1" t="s">
        <v>12493</v>
      </c>
      <c r="OAN1" t="s">
        <v>12494</v>
      </c>
      <c r="OAO1" t="s">
        <v>12495</v>
      </c>
      <c r="OAP1" t="s">
        <v>12496</v>
      </c>
      <c r="OAQ1" t="s">
        <v>12497</v>
      </c>
      <c r="OAR1" t="s">
        <v>12498</v>
      </c>
      <c r="OAS1" t="s">
        <v>12499</v>
      </c>
      <c r="OAT1" t="s">
        <v>12500</v>
      </c>
      <c r="OAU1" t="s">
        <v>12501</v>
      </c>
      <c r="OAV1" t="s">
        <v>12502</v>
      </c>
      <c r="OAW1" t="s">
        <v>12503</v>
      </c>
      <c r="OAX1" t="s">
        <v>12504</v>
      </c>
      <c r="OAY1" t="s">
        <v>12505</v>
      </c>
      <c r="OAZ1" t="s">
        <v>12506</v>
      </c>
      <c r="OBA1" t="s">
        <v>12507</v>
      </c>
      <c r="OBB1" t="s">
        <v>12508</v>
      </c>
      <c r="OBC1" t="s">
        <v>12509</v>
      </c>
      <c r="OBD1" t="s">
        <v>12510</v>
      </c>
      <c r="OBE1" t="s">
        <v>12511</v>
      </c>
      <c r="OBF1" t="s">
        <v>12512</v>
      </c>
      <c r="OBG1" t="s">
        <v>12513</v>
      </c>
      <c r="OBH1" t="s">
        <v>12514</v>
      </c>
      <c r="OBI1" t="s">
        <v>12515</v>
      </c>
      <c r="OBJ1" t="s">
        <v>12516</v>
      </c>
      <c r="OBK1" t="s">
        <v>12517</v>
      </c>
      <c r="OBL1" t="s">
        <v>12518</v>
      </c>
      <c r="OBM1" t="s">
        <v>12519</v>
      </c>
      <c r="OBN1" t="s">
        <v>12520</v>
      </c>
      <c r="OBO1" t="s">
        <v>12521</v>
      </c>
      <c r="OBP1" t="s">
        <v>12522</v>
      </c>
      <c r="OBQ1" t="s">
        <v>12523</v>
      </c>
      <c r="OBR1" t="s">
        <v>12524</v>
      </c>
      <c r="OBS1" t="s">
        <v>12525</v>
      </c>
      <c r="OBT1" t="s">
        <v>12526</v>
      </c>
      <c r="OBU1" t="s">
        <v>12527</v>
      </c>
      <c r="OBV1" t="s">
        <v>12528</v>
      </c>
      <c r="OBW1" t="s">
        <v>12529</v>
      </c>
      <c r="OBX1" t="s">
        <v>12530</v>
      </c>
      <c r="OBY1" t="s">
        <v>12531</v>
      </c>
      <c r="OBZ1" t="s">
        <v>12532</v>
      </c>
      <c r="OCA1" t="s">
        <v>12533</v>
      </c>
      <c r="OCB1" t="s">
        <v>12534</v>
      </c>
      <c r="OCC1" t="s">
        <v>12535</v>
      </c>
      <c r="OCD1" t="s">
        <v>12536</v>
      </c>
      <c r="OCE1" t="s">
        <v>12537</v>
      </c>
      <c r="OCF1" t="s">
        <v>12538</v>
      </c>
      <c r="OCG1" t="s">
        <v>12539</v>
      </c>
      <c r="OCH1" t="s">
        <v>12540</v>
      </c>
      <c r="OCI1" t="s">
        <v>12541</v>
      </c>
      <c r="OCJ1" t="s">
        <v>12542</v>
      </c>
      <c r="OCK1" t="s">
        <v>12543</v>
      </c>
      <c r="OCL1" t="s">
        <v>12544</v>
      </c>
      <c r="OCM1" t="s">
        <v>12545</v>
      </c>
      <c r="OCN1" t="s">
        <v>12546</v>
      </c>
      <c r="OCO1" t="s">
        <v>12547</v>
      </c>
      <c r="OCP1" t="s">
        <v>12548</v>
      </c>
      <c r="OCQ1" t="s">
        <v>12549</v>
      </c>
      <c r="OCR1" t="s">
        <v>12550</v>
      </c>
      <c r="OCS1" t="s">
        <v>12551</v>
      </c>
      <c r="OCT1" t="s">
        <v>12552</v>
      </c>
      <c r="OCU1" t="s">
        <v>12553</v>
      </c>
      <c r="OCV1" t="s">
        <v>12554</v>
      </c>
      <c r="OCW1" t="s">
        <v>12555</v>
      </c>
      <c r="OCX1" t="s">
        <v>12556</v>
      </c>
      <c r="OCY1" t="s">
        <v>12557</v>
      </c>
      <c r="OCZ1" t="s">
        <v>12558</v>
      </c>
      <c r="ODA1" t="s">
        <v>12559</v>
      </c>
      <c r="ODB1" t="s">
        <v>12560</v>
      </c>
      <c r="ODC1" t="s">
        <v>12561</v>
      </c>
      <c r="ODD1" t="s">
        <v>12562</v>
      </c>
      <c r="ODE1" t="s">
        <v>12563</v>
      </c>
      <c r="ODF1" t="s">
        <v>12564</v>
      </c>
      <c r="ODG1" t="s">
        <v>12565</v>
      </c>
      <c r="ODH1" t="s">
        <v>12566</v>
      </c>
      <c r="ODI1" t="s">
        <v>12567</v>
      </c>
      <c r="ODJ1" t="s">
        <v>12568</v>
      </c>
      <c r="ODK1" t="s">
        <v>12569</v>
      </c>
      <c r="ODL1" t="s">
        <v>12570</v>
      </c>
      <c r="ODM1" t="s">
        <v>12571</v>
      </c>
      <c r="ODN1" t="s">
        <v>12572</v>
      </c>
      <c r="ODO1" t="s">
        <v>12573</v>
      </c>
      <c r="ODP1" t="s">
        <v>12574</v>
      </c>
      <c r="ODQ1" t="s">
        <v>12575</v>
      </c>
      <c r="ODR1" t="s">
        <v>12576</v>
      </c>
      <c r="ODS1" t="s">
        <v>12577</v>
      </c>
      <c r="ODT1" t="s">
        <v>12578</v>
      </c>
      <c r="ODU1" t="s">
        <v>12579</v>
      </c>
      <c r="ODV1" t="s">
        <v>12580</v>
      </c>
      <c r="ODW1" t="s">
        <v>12581</v>
      </c>
      <c r="ODX1" t="s">
        <v>12582</v>
      </c>
      <c r="ODY1" t="s">
        <v>12583</v>
      </c>
      <c r="ODZ1" t="s">
        <v>12584</v>
      </c>
      <c r="OEA1" t="s">
        <v>12585</v>
      </c>
      <c r="OEB1" t="s">
        <v>12586</v>
      </c>
      <c r="OEC1" t="s">
        <v>12587</v>
      </c>
      <c r="OED1" t="s">
        <v>12588</v>
      </c>
      <c r="OEE1" t="s">
        <v>12589</v>
      </c>
      <c r="OEF1" t="s">
        <v>12590</v>
      </c>
      <c r="OEG1" t="s">
        <v>12591</v>
      </c>
      <c r="OEH1" t="s">
        <v>12592</v>
      </c>
      <c r="OEI1" t="s">
        <v>12593</v>
      </c>
      <c r="OEJ1" t="s">
        <v>12594</v>
      </c>
      <c r="OEK1" t="s">
        <v>12595</v>
      </c>
      <c r="OEL1" t="s">
        <v>12596</v>
      </c>
      <c r="OEM1" t="s">
        <v>12597</v>
      </c>
      <c r="OEN1" t="s">
        <v>12598</v>
      </c>
      <c r="OEO1" t="s">
        <v>12599</v>
      </c>
      <c r="OEP1" t="s">
        <v>12600</v>
      </c>
      <c r="OEQ1" t="s">
        <v>12601</v>
      </c>
      <c r="OER1" t="s">
        <v>12602</v>
      </c>
      <c r="OES1" t="s">
        <v>12603</v>
      </c>
      <c r="OET1" t="s">
        <v>12604</v>
      </c>
      <c r="OEU1" t="s">
        <v>12605</v>
      </c>
      <c r="OEV1" t="s">
        <v>12606</v>
      </c>
      <c r="OEW1" t="s">
        <v>12607</v>
      </c>
      <c r="OEX1" t="s">
        <v>12608</v>
      </c>
      <c r="OEY1" t="s">
        <v>12609</v>
      </c>
      <c r="OEZ1" t="s">
        <v>12610</v>
      </c>
      <c r="OFA1" t="s">
        <v>12611</v>
      </c>
      <c r="OFB1" t="s">
        <v>12612</v>
      </c>
      <c r="OFC1" t="s">
        <v>12613</v>
      </c>
      <c r="OFD1" t="s">
        <v>12614</v>
      </c>
      <c r="OFE1" t="s">
        <v>12615</v>
      </c>
      <c r="OFF1" t="s">
        <v>12616</v>
      </c>
      <c r="OFG1" t="s">
        <v>12617</v>
      </c>
      <c r="OFH1" t="s">
        <v>12618</v>
      </c>
      <c r="OFI1" t="s">
        <v>12619</v>
      </c>
      <c r="OFJ1" t="s">
        <v>12620</v>
      </c>
      <c r="OFK1" t="s">
        <v>12621</v>
      </c>
      <c r="OFL1" t="s">
        <v>12622</v>
      </c>
      <c r="OFM1" t="s">
        <v>12623</v>
      </c>
      <c r="OFN1" t="s">
        <v>12624</v>
      </c>
      <c r="OFO1" t="s">
        <v>12625</v>
      </c>
      <c r="OFP1" t="s">
        <v>12626</v>
      </c>
      <c r="OFQ1" t="s">
        <v>12627</v>
      </c>
      <c r="OFR1" t="s">
        <v>12628</v>
      </c>
      <c r="OFS1" t="s">
        <v>12629</v>
      </c>
      <c r="OFT1" t="s">
        <v>12630</v>
      </c>
      <c r="OFU1" t="s">
        <v>12631</v>
      </c>
      <c r="OFV1" t="s">
        <v>12632</v>
      </c>
      <c r="OFW1" t="s">
        <v>12633</v>
      </c>
      <c r="OFX1" t="s">
        <v>12634</v>
      </c>
      <c r="OFY1" t="s">
        <v>12635</v>
      </c>
      <c r="OFZ1" t="s">
        <v>12636</v>
      </c>
      <c r="OGA1" t="s">
        <v>12637</v>
      </c>
      <c r="OGB1" t="s">
        <v>12638</v>
      </c>
      <c r="OGC1" t="s">
        <v>12639</v>
      </c>
      <c r="OGD1" t="s">
        <v>12640</v>
      </c>
      <c r="OGE1" t="s">
        <v>12641</v>
      </c>
      <c r="OGF1" t="s">
        <v>12642</v>
      </c>
      <c r="OGG1" t="s">
        <v>12643</v>
      </c>
      <c r="OGH1" t="s">
        <v>12644</v>
      </c>
      <c r="OGI1" t="s">
        <v>12645</v>
      </c>
      <c r="OGJ1" t="s">
        <v>12646</v>
      </c>
      <c r="OGK1" t="s">
        <v>12647</v>
      </c>
      <c r="OGL1" t="s">
        <v>12648</v>
      </c>
      <c r="OGM1" t="s">
        <v>12649</v>
      </c>
      <c r="OGN1" t="s">
        <v>12650</v>
      </c>
      <c r="OGO1" t="s">
        <v>12651</v>
      </c>
      <c r="OGP1" t="s">
        <v>12652</v>
      </c>
      <c r="OGQ1" t="s">
        <v>12653</v>
      </c>
      <c r="OGR1" t="s">
        <v>12654</v>
      </c>
      <c r="OGS1" t="s">
        <v>12655</v>
      </c>
      <c r="OGT1" t="s">
        <v>12656</v>
      </c>
      <c r="OGU1" t="s">
        <v>12657</v>
      </c>
      <c r="OGV1" t="s">
        <v>12658</v>
      </c>
      <c r="OGW1" t="s">
        <v>12659</v>
      </c>
      <c r="OGX1" t="s">
        <v>12660</v>
      </c>
      <c r="OGY1" t="s">
        <v>12661</v>
      </c>
      <c r="OGZ1" t="s">
        <v>12662</v>
      </c>
      <c r="OHA1" t="s">
        <v>12663</v>
      </c>
      <c r="OHB1" t="s">
        <v>12664</v>
      </c>
      <c r="OHC1" t="s">
        <v>12665</v>
      </c>
      <c r="OHD1" t="s">
        <v>12666</v>
      </c>
      <c r="OHE1" t="s">
        <v>12667</v>
      </c>
      <c r="OHF1" t="s">
        <v>12668</v>
      </c>
      <c r="OHG1" t="s">
        <v>12669</v>
      </c>
      <c r="OHH1" t="s">
        <v>12670</v>
      </c>
      <c r="OHI1" t="s">
        <v>12671</v>
      </c>
      <c r="OHJ1" t="s">
        <v>12672</v>
      </c>
      <c r="OHK1" t="s">
        <v>12673</v>
      </c>
      <c r="OHL1" t="s">
        <v>12674</v>
      </c>
      <c r="OHM1" t="s">
        <v>12675</v>
      </c>
      <c r="OHN1" t="s">
        <v>12676</v>
      </c>
      <c r="OHO1" t="s">
        <v>12677</v>
      </c>
      <c r="OHP1" t="s">
        <v>12678</v>
      </c>
      <c r="OHQ1" t="s">
        <v>12679</v>
      </c>
      <c r="OHR1" t="s">
        <v>12680</v>
      </c>
      <c r="OHS1" t="s">
        <v>12681</v>
      </c>
      <c r="OHT1" t="s">
        <v>12682</v>
      </c>
      <c r="OHU1" t="s">
        <v>12683</v>
      </c>
      <c r="OHV1" t="s">
        <v>12684</v>
      </c>
      <c r="OHW1" t="s">
        <v>12685</v>
      </c>
      <c r="OHX1" t="s">
        <v>12686</v>
      </c>
      <c r="OHY1" t="s">
        <v>12687</v>
      </c>
      <c r="OHZ1" t="s">
        <v>12688</v>
      </c>
      <c r="OIA1" t="s">
        <v>12689</v>
      </c>
      <c r="OIB1" t="s">
        <v>12690</v>
      </c>
      <c r="OIC1" t="s">
        <v>12691</v>
      </c>
      <c r="OID1" t="s">
        <v>12692</v>
      </c>
      <c r="OIE1" t="s">
        <v>12693</v>
      </c>
      <c r="OIF1" t="s">
        <v>12694</v>
      </c>
      <c r="OIG1" t="s">
        <v>12695</v>
      </c>
      <c r="OIH1" t="s">
        <v>12696</v>
      </c>
      <c r="OII1" t="s">
        <v>12697</v>
      </c>
      <c r="OIJ1" t="s">
        <v>12698</v>
      </c>
      <c r="OIK1" t="s">
        <v>12699</v>
      </c>
      <c r="OIL1" t="s">
        <v>12700</v>
      </c>
      <c r="OIM1" t="s">
        <v>12701</v>
      </c>
      <c r="OIN1" t="s">
        <v>12702</v>
      </c>
      <c r="OIO1" t="s">
        <v>12703</v>
      </c>
      <c r="OIP1" t="s">
        <v>12704</v>
      </c>
      <c r="OIQ1" t="s">
        <v>12705</v>
      </c>
      <c r="OIR1" t="s">
        <v>12706</v>
      </c>
      <c r="OIS1" t="s">
        <v>12707</v>
      </c>
      <c r="OIT1" t="s">
        <v>12708</v>
      </c>
      <c r="OIU1" t="s">
        <v>12709</v>
      </c>
      <c r="OIV1" t="s">
        <v>12710</v>
      </c>
      <c r="OIW1" t="s">
        <v>12711</v>
      </c>
      <c r="OIX1" t="s">
        <v>12712</v>
      </c>
      <c r="OIY1" t="s">
        <v>12713</v>
      </c>
      <c r="OIZ1" t="s">
        <v>12714</v>
      </c>
      <c r="OJA1" t="s">
        <v>12715</v>
      </c>
      <c r="OJB1" t="s">
        <v>12716</v>
      </c>
      <c r="OJC1" t="s">
        <v>12717</v>
      </c>
      <c r="OJD1" t="s">
        <v>12718</v>
      </c>
      <c r="OJE1" t="s">
        <v>12719</v>
      </c>
      <c r="OJF1" t="s">
        <v>12720</v>
      </c>
      <c r="OJG1" t="s">
        <v>12721</v>
      </c>
      <c r="OJH1" t="s">
        <v>12722</v>
      </c>
      <c r="OJI1" t="s">
        <v>12723</v>
      </c>
      <c r="OJJ1" t="s">
        <v>12724</v>
      </c>
      <c r="OJK1" t="s">
        <v>12725</v>
      </c>
      <c r="OJL1" t="s">
        <v>12726</v>
      </c>
      <c r="OJM1" t="s">
        <v>12727</v>
      </c>
      <c r="OJN1" t="s">
        <v>12728</v>
      </c>
      <c r="OJO1" t="s">
        <v>12729</v>
      </c>
      <c r="OJP1" t="s">
        <v>12730</v>
      </c>
      <c r="OJQ1" t="s">
        <v>12731</v>
      </c>
      <c r="OJR1" t="s">
        <v>12732</v>
      </c>
      <c r="OJS1" t="s">
        <v>12733</v>
      </c>
      <c r="OJT1" t="s">
        <v>12734</v>
      </c>
      <c r="OJU1" t="s">
        <v>12735</v>
      </c>
      <c r="OJV1" t="s">
        <v>12736</v>
      </c>
      <c r="OJW1" t="s">
        <v>12737</v>
      </c>
      <c r="OJX1" t="s">
        <v>12738</v>
      </c>
      <c r="OJY1" t="s">
        <v>12739</v>
      </c>
      <c r="OJZ1" t="s">
        <v>12740</v>
      </c>
      <c r="OKA1" t="s">
        <v>12741</v>
      </c>
      <c r="OKB1" t="s">
        <v>12742</v>
      </c>
      <c r="OKC1" t="s">
        <v>12743</v>
      </c>
      <c r="OKD1" t="s">
        <v>12744</v>
      </c>
      <c r="OKE1" t="s">
        <v>12745</v>
      </c>
      <c r="OKF1" t="s">
        <v>12746</v>
      </c>
      <c r="OKG1" t="s">
        <v>12747</v>
      </c>
      <c r="OKH1" t="s">
        <v>12748</v>
      </c>
      <c r="OKI1" t="s">
        <v>12749</v>
      </c>
      <c r="OKJ1" t="s">
        <v>12750</v>
      </c>
      <c r="OKK1" t="s">
        <v>12751</v>
      </c>
      <c r="OKL1" t="s">
        <v>12752</v>
      </c>
      <c r="OKM1" t="s">
        <v>12753</v>
      </c>
      <c r="OKN1" t="s">
        <v>12754</v>
      </c>
      <c r="OKO1" t="s">
        <v>12755</v>
      </c>
      <c r="OKP1" t="s">
        <v>12756</v>
      </c>
      <c r="OKQ1" t="s">
        <v>12757</v>
      </c>
      <c r="OKR1" t="s">
        <v>12758</v>
      </c>
      <c r="OKS1" t="s">
        <v>12759</v>
      </c>
      <c r="OKT1" t="s">
        <v>12760</v>
      </c>
      <c r="OKU1" t="s">
        <v>12761</v>
      </c>
      <c r="OKV1" t="s">
        <v>12762</v>
      </c>
      <c r="OKW1" t="s">
        <v>12763</v>
      </c>
      <c r="OKX1" t="s">
        <v>12764</v>
      </c>
      <c r="OKY1" t="s">
        <v>12765</v>
      </c>
      <c r="OKZ1" t="s">
        <v>12766</v>
      </c>
      <c r="OLA1" t="s">
        <v>12767</v>
      </c>
      <c r="OLB1" t="s">
        <v>12768</v>
      </c>
      <c r="OLC1" t="s">
        <v>12769</v>
      </c>
      <c r="OLD1" t="s">
        <v>12770</v>
      </c>
      <c r="OLE1" t="s">
        <v>12771</v>
      </c>
      <c r="OLF1" t="s">
        <v>12772</v>
      </c>
      <c r="OLG1" t="s">
        <v>12773</v>
      </c>
      <c r="OLH1" t="s">
        <v>12774</v>
      </c>
      <c r="OLI1" t="s">
        <v>12775</v>
      </c>
      <c r="OLJ1" t="s">
        <v>12776</v>
      </c>
      <c r="OLK1" t="s">
        <v>12777</v>
      </c>
      <c r="OLL1" t="s">
        <v>12778</v>
      </c>
      <c r="OLM1" t="s">
        <v>12779</v>
      </c>
      <c r="OLN1" t="s">
        <v>12780</v>
      </c>
      <c r="OLO1" t="s">
        <v>12781</v>
      </c>
      <c r="OLP1" t="s">
        <v>12782</v>
      </c>
      <c r="OLQ1" t="s">
        <v>12783</v>
      </c>
      <c r="OLR1" t="s">
        <v>12784</v>
      </c>
      <c r="OLS1" t="s">
        <v>12785</v>
      </c>
      <c r="OLT1" t="s">
        <v>12786</v>
      </c>
      <c r="OLU1" t="s">
        <v>12787</v>
      </c>
      <c r="OLV1" t="s">
        <v>12788</v>
      </c>
      <c r="OLW1" t="s">
        <v>12789</v>
      </c>
      <c r="OLX1" t="s">
        <v>12790</v>
      </c>
      <c r="OLY1" t="s">
        <v>12791</v>
      </c>
      <c r="OLZ1" t="s">
        <v>12792</v>
      </c>
      <c r="OMA1" t="s">
        <v>12793</v>
      </c>
      <c r="OMB1" t="s">
        <v>12794</v>
      </c>
      <c r="OMC1" t="s">
        <v>12795</v>
      </c>
      <c r="OMD1" t="s">
        <v>12796</v>
      </c>
      <c r="OME1" t="s">
        <v>12797</v>
      </c>
      <c r="OMF1" t="s">
        <v>12798</v>
      </c>
      <c r="OMG1" t="s">
        <v>12799</v>
      </c>
      <c r="OMH1" t="s">
        <v>12800</v>
      </c>
      <c r="OMI1" t="s">
        <v>12801</v>
      </c>
      <c r="OMJ1" t="s">
        <v>12802</v>
      </c>
      <c r="OMK1" t="s">
        <v>12803</v>
      </c>
      <c r="OML1" t="s">
        <v>12804</v>
      </c>
      <c r="OMM1" t="s">
        <v>12805</v>
      </c>
      <c r="OMN1" t="s">
        <v>12806</v>
      </c>
      <c r="OMO1" t="s">
        <v>12807</v>
      </c>
      <c r="OMP1" t="s">
        <v>12808</v>
      </c>
      <c r="OMQ1" t="s">
        <v>12809</v>
      </c>
      <c r="OMR1" t="s">
        <v>12810</v>
      </c>
      <c r="OMS1" t="s">
        <v>12811</v>
      </c>
      <c r="OMT1" t="s">
        <v>12812</v>
      </c>
      <c r="OMU1" t="s">
        <v>12813</v>
      </c>
      <c r="OMV1" t="s">
        <v>12814</v>
      </c>
      <c r="OMW1" t="s">
        <v>12815</v>
      </c>
      <c r="OMX1" t="s">
        <v>12816</v>
      </c>
      <c r="OMY1" t="s">
        <v>12817</v>
      </c>
      <c r="OMZ1" t="s">
        <v>12818</v>
      </c>
      <c r="ONA1" t="s">
        <v>12819</v>
      </c>
      <c r="ONB1" t="s">
        <v>12820</v>
      </c>
      <c r="ONC1" t="s">
        <v>12821</v>
      </c>
      <c r="OND1" t="s">
        <v>12822</v>
      </c>
      <c r="ONE1" t="s">
        <v>12823</v>
      </c>
      <c r="ONF1" t="s">
        <v>12824</v>
      </c>
      <c r="ONG1" t="s">
        <v>12825</v>
      </c>
      <c r="ONH1" t="s">
        <v>12826</v>
      </c>
      <c r="ONI1" t="s">
        <v>12827</v>
      </c>
      <c r="ONJ1" t="s">
        <v>12828</v>
      </c>
      <c r="ONK1" t="s">
        <v>12829</v>
      </c>
      <c r="ONL1" t="s">
        <v>12830</v>
      </c>
      <c r="ONM1" t="s">
        <v>12831</v>
      </c>
      <c r="ONN1" t="s">
        <v>12832</v>
      </c>
      <c r="ONO1" t="s">
        <v>12833</v>
      </c>
      <c r="ONP1" t="s">
        <v>12834</v>
      </c>
      <c r="ONQ1" t="s">
        <v>12835</v>
      </c>
      <c r="ONR1" t="s">
        <v>12836</v>
      </c>
      <c r="ONS1" t="s">
        <v>12837</v>
      </c>
      <c r="ONT1" t="s">
        <v>12838</v>
      </c>
      <c r="ONU1" t="s">
        <v>12839</v>
      </c>
      <c r="ONV1" t="s">
        <v>12840</v>
      </c>
      <c r="ONW1" t="s">
        <v>12841</v>
      </c>
      <c r="ONX1" t="s">
        <v>12842</v>
      </c>
      <c r="ONY1" t="s">
        <v>12843</v>
      </c>
      <c r="ONZ1" t="s">
        <v>12844</v>
      </c>
      <c r="OOA1" t="s">
        <v>12845</v>
      </c>
      <c r="OOB1" t="s">
        <v>12846</v>
      </c>
      <c r="OOC1" t="s">
        <v>12847</v>
      </c>
      <c r="OOD1" t="s">
        <v>12848</v>
      </c>
      <c r="OOE1" t="s">
        <v>12849</v>
      </c>
      <c r="OOF1" t="s">
        <v>12850</v>
      </c>
      <c r="OOG1" t="s">
        <v>12851</v>
      </c>
      <c r="OOH1" t="s">
        <v>12852</v>
      </c>
      <c r="OOI1" t="s">
        <v>12853</v>
      </c>
      <c r="OOJ1" t="s">
        <v>12854</v>
      </c>
      <c r="OOK1" t="s">
        <v>12855</v>
      </c>
      <c r="OOL1" t="s">
        <v>12856</v>
      </c>
      <c r="OOM1" t="s">
        <v>12857</v>
      </c>
      <c r="OON1" t="s">
        <v>12858</v>
      </c>
      <c r="OOO1" t="s">
        <v>12859</v>
      </c>
      <c r="OOP1" t="s">
        <v>12860</v>
      </c>
      <c r="OOQ1" t="s">
        <v>12861</v>
      </c>
      <c r="OOR1" t="s">
        <v>12862</v>
      </c>
      <c r="OOS1" t="s">
        <v>12863</v>
      </c>
      <c r="OOT1" t="s">
        <v>12864</v>
      </c>
      <c r="OOU1" t="s">
        <v>12865</v>
      </c>
      <c r="OOV1" t="s">
        <v>12866</v>
      </c>
      <c r="OOW1" t="s">
        <v>12867</v>
      </c>
      <c r="OOX1" t="s">
        <v>12868</v>
      </c>
      <c r="OOY1" t="s">
        <v>12869</v>
      </c>
      <c r="OOZ1" t="s">
        <v>12870</v>
      </c>
      <c r="OPA1" t="s">
        <v>12871</v>
      </c>
      <c r="OPB1" t="s">
        <v>12872</v>
      </c>
      <c r="OPC1" t="s">
        <v>12873</v>
      </c>
      <c r="OPD1" t="s">
        <v>12874</v>
      </c>
      <c r="OPE1" t="s">
        <v>12875</v>
      </c>
      <c r="OPF1" t="s">
        <v>12876</v>
      </c>
      <c r="OPG1" t="s">
        <v>12877</v>
      </c>
      <c r="OPH1" t="s">
        <v>12878</v>
      </c>
      <c r="OPI1" t="s">
        <v>12879</v>
      </c>
      <c r="OPJ1" t="s">
        <v>12880</v>
      </c>
      <c r="OPK1" t="s">
        <v>12881</v>
      </c>
      <c r="OPL1" t="s">
        <v>12882</v>
      </c>
      <c r="OPM1" t="s">
        <v>12883</v>
      </c>
      <c r="OPN1" t="s">
        <v>12884</v>
      </c>
      <c r="OPO1" t="s">
        <v>12885</v>
      </c>
      <c r="OPP1" t="s">
        <v>12886</v>
      </c>
      <c r="OPQ1" t="s">
        <v>12887</v>
      </c>
      <c r="OPR1" t="s">
        <v>12888</v>
      </c>
      <c r="OPS1" t="s">
        <v>12889</v>
      </c>
      <c r="OPT1" t="s">
        <v>12890</v>
      </c>
      <c r="OPU1" t="s">
        <v>12891</v>
      </c>
      <c r="OPV1" t="s">
        <v>12892</v>
      </c>
      <c r="OPW1" t="s">
        <v>12893</v>
      </c>
      <c r="OPX1" t="s">
        <v>12894</v>
      </c>
      <c r="OPY1" t="s">
        <v>12895</v>
      </c>
      <c r="OPZ1" t="s">
        <v>12896</v>
      </c>
      <c r="OQA1" t="s">
        <v>12897</v>
      </c>
      <c r="OQB1" t="s">
        <v>12898</v>
      </c>
      <c r="OQC1" t="s">
        <v>12899</v>
      </c>
      <c r="OQD1" t="s">
        <v>12900</v>
      </c>
      <c r="OQE1" t="s">
        <v>12901</v>
      </c>
      <c r="OQF1" t="s">
        <v>12902</v>
      </c>
      <c r="OQG1" t="s">
        <v>12903</v>
      </c>
      <c r="OQH1" t="s">
        <v>12904</v>
      </c>
      <c r="OQI1" t="s">
        <v>12905</v>
      </c>
      <c r="OQJ1" t="s">
        <v>12906</v>
      </c>
      <c r="OQK1" t="s">
        <v>12907</v>
      </c>
      <c r="OQL1" t="s">
        <v>12908</v>
      </c>
      <c r="OQM1" t="s">
        <v>12909</v>
      </c>
      <c r="OQN1" t="s">
        <v>12910</v>
      </c>
      <c r="OQO1" t="s">
        <v>12911</v>
      </c>
      <c r="OQP1" t="s">
        <v>12912</v>
      </c>
      <c r="OQQ1" t="s">
        <v>12913</v>
      </c>
      <c r="OQR1" t="s">
        <v>12914</v>
      </c>
      <c r="OQS1" t="s">
        <v>12915</v>
      </c>
      <c r="OQT1" t="s">
        <v>12916</v>
      </c>
      <c r="OQU1" t="s">
        <v>12917</v>
      </c>
      <c r="OQV1" t="s">
        <v>12918</v>
      </c>
      <c r="OQW1" t="s">
        <v>12919</v>
      </c>
      <c r="OQX1" t="s">
        <v>12920</v>
      </c>
      <c r="OQY1" t="s">
        <v>12921</v>
      </c>
      <c r="OQZ1" t="s">
        <v>12922</v>
      </c>
      <c r="ORA1" t="s">
        <v>12923</v>
      </c>
      <c r="ORB1" t="s">
        <v>12924</v>
      </c>
      <c r="ORC1" t="s">
        <v>12925</v>
      </c>
      <c r="ORD1" t="s">
        <v>12926</v>
      </c>
      <c r="ORE1" t="s">
        <v>12927</v>
      </c>
      <c r="ORF1" t="s">
        <v>12928</v>
      </c>
      <c r="ORG1" t="s">
        <v>12929</v>
      </c>
      <c r="ORH1" t="s">
        <v>12930</v>
      </c>
      <c r="ORI1" t="s">
        <v>12931</v>
      </c>
      <c r="ORJ1" t="s">
        <v>12932</v>
      </c>
      <c r="ORK1" t="s">
        <v>12933</v>
      </c>
      <c r="ORL1" t="s">
        <v>12934</v>
      </c>
      <c r="ORM1" t="s">
        <v>12935</v>
      </c>
      <c r="ORN1" t="s">
        <v>12936</v>
      </c>
      <c r="ORO1" t="s">
        <v>12937</v>
      </c>
      <c r="ORP1" t="s">
        <v>12938</v>
      </c>
      <c r="ORQ1" t="s">
        <v>12939</v>
      </c>
      <c r="ORR1" t="s">
        <v>12940</v>
      </c>
      <c r="ORS1" t="s">
        <v>12941</v>
      </c>
      <c r="ORT1" t="s">
        <v>12942</v>
      </c>
      <c r="ORU1" t="s">
        <v>12943</v>
      </c>
      <c r="ORV1" t="s">
        <v>12944</v>
      </c>
      <c r="ORW1" t="s">
        <v>12945</v>
      </c>
      <c r="ORX1" t="s">
        <v>12946</v>
      </c>
      <c r="ORY1" t="s">
        <v>12947</v>
      </c>
      <c r="ORZ1" t="s">
        <v>12948</v>
      </c>
      <c r="OSA1" t="s">
        <v>12949</v>
      </c>
      <c r="OSB1" t="s">
        <v>12950</v>
      </c>
      <c r="OSC1" t="s">
        <v>12951</v>
      </c>
      <c r="OSD1" t="s">
        <v>12952</v>
      </c>
      <c r="OSE1" t="s">
        <v>12953</v>
      </c>
      <c r="OSF1" t="s">
        <v>12954</v>
      </c>
      <c r="OSG1" t="s">
        <v>12955</v>
      </c>
      <c r="OSH1" t="s">
        <v>12956</v>
      </c>
      <c r="OSI1" t="s">
        <v>12957</v>
      </c>
      <c r="OSJ1" t="s">
        <v>12958</v>
      </c>
      <c r="OSK1" t="s">
        <v>12959</v>
      </c>
      <c r="OSL1" t="s">
        <v>12960</v>
      </c>
      <c r="OSM1" t="s">
        <v>12961</v>
      </c>
      <c r="OSN1" t="s">
        <v>12962</v>
      </c>
      <c r="OSO1" t="s">
        <v>12963</v>
      </c>
      <c r="OSP1" t="s">
        <v>12964</v>
      </c>
      <c r="OSQ1" t="s">
        <v>12965</v>
      </c>
      <c r="OSR1" t="s">
        <v>12966</v>
      </c>
      <c r="OSS1" t="s">
        <v>12967</v>
      </c>
      <c r="OST1" t="s">
        <v>12968</v>
      </c>
      <c r="OSU1" t="s">
        <v>12969</v>
      </c>
      <c r="OSV1" t="s">
        <v>12970</v>
      </c>
      <c r="OSW1" t="s">
        <v>12971</v>
      </c>
      <c r="OSX1" t="s">
        <v>12972</v>
      </c>
      <c r="OSY1" t="s">
        <v>12973</v>
      </c>
      <c r="OSZ1" t="s">
        <v>12974</v>
      </c>
      <c r="OTA1" t="s">
        <v>12975</v>
      </c>
      <c r="OTB1" t="s">
        <v>12976</v>
      </c>
      <c r="OTC1" t="s">
        <v>12977</v>
      </c>
      <c r="OTD1" t="s">
        <v>12978</v>
      </c>
      <c r="OTE1" t="s">
        <v>12979</v>
      </c>
      <c r="OTF1" t="s">
        <v>12980</v>
      </c>
      <c r="OTG1" t="s">
        <v>12981</v>
      </c>
      <c r="OTH1" t="s">
        <v>12982</v>
      </c>
      <c r="OTI1" t="s">
        <v>12983</v>
      </c>
      <c r="OTJ1" t="s">
        <v>12984</v>
      </c>
      <c r="OTK1" t="s">
        <v>12985</v>
      </c>
      <c r="OTL1" t="s">
        <v>12986</v>
      </c>
      <c r="OTM1" t="s">
        <v>12987</v>
      </c>
      <c r="OTN1" t="s">
        <v>12988</v>
      </c>
      <c r="OTO1" t="s">
        <v>12989</v>
      </c>
      <c r="OTP1" t="s">
        <v>12990</v>
      </c>
      <c r="OTQ1" t="s">
        <v>12991</v>
      </c>
      <c r="OTR1" t="s">
        <v>12992</v>
      </c>
      <c r="OTS1" t="s">
        <v>12993</v>
      </c>
      <c r="OTT1" t="s">
        <v>12994</v>
      </c>
      <c r="OTU1" t="s">
        <v>12995</v>
      </c>
      <c r="OTV1" t="s">
        <v>12996</v>
      </c>
      <c r="OTW1" t="s">
        <v>12997</v>
      </c>
      <c r="OTX1" t="s">
        <v>12998</v>
      </c>
      <c r="OTY1" t="s">
        <v>12999</v>
      </c>
      <c r="OTZ1" t="s">
        <v>13000</v>
      </c>
      <c r="OUA1" t="s">
        <v>13001</v>
      </c>
      <c r="OUB1" t="s">
        <v>13002</v>
      </c>
      <c r="OUC1" t="s">
        <v>13003</v>
      </c>
      <c r="OUD1" t="s">
        <v>13004</v>
      </c>
      <c r="OUE1" t="s">
        <v>13005</v>
      </c>
      <c r="OUF1" t="s">
        <v>13006</v>
      </c>
      <c r="OUG1" t="s">
        <v>13007</v>
      </c>
      <c r="OUH1" t="s">
        <v>13008</v>
      </c>
      <c r="OUI1" t="s">
        <v>13009</v>
      </c>
      <c r="OUJ1" t="s">
        <v>13010</v>
      </c>
      <c r="OUK1" t="s">
        <v>13011</v>
      </c>
      <c r="OUL1" t="s">
        <v>13012</v>
      </c>
      <c r="OUM1" t="s">
        <v>13013</v>
      </c>
      <c r="OUN1" t="s">
        <v>13014</v>
      </c>
      <c r="OUO1" t="s">
        <v>13015</v>
      </c>
      <c r="OUP1" t="s">
        <v>13016</v>
      </c>
      <c r="OUQ1" t="s">
        <v>13017</v>
      </c>
      <c r="OUR1" t="s">
        <v>13018</v>
      </c>
      <c r="OUS1" t="s">
        <v>13019</v>
      </c>
      <c r="OUT1" t="s">
        <v>13020</v>
      </c>
      <c r="OUU1" t="s">
        <v>13021</v>
      </c>
      <c r="OUV1" t="s">
        <v>13022</v>
      </c>
      <c r="OUW1" t="s">
        <v>13023</v>
      </c>
      <c r="OUX1" t="s">
        <v>13024</v>
      </c>
      <c r="OUY1" t="s">
        <v>13025</v>
      </c>
      <c r="OUZ1" t="s">
        <v>13026</v>
      </c>
      <c r="OVA1" t="s">
        <v>13027</v>
      </c>
      <c r="OVB1" t="s">
        <v>13028</v>
      </c>
      <c r="OVC1" t="s">
        <v>13029</v>
      </c>
      <c r="OVD1" t="s">
        <v>13030</v>
      </c>
      <c r="OVE1" t="s">
        <v>13031</v>
      </c>
      <c r="OVF1" t="s">
        <v>13032</v>
      </c>
      <c r="OVG1" t="s">
        <v>13033</v>
      </c>
      <c r="OVH1" t="s">
        <v>13034</v>
      </c>
      <c r="OVI1" t="s">
        <v>13035</v>
      </c>
      <c r="OVJ1" t="s">
        <v>13036</v>
      </c>
      <c r="OVK1" t="s">
        <v>13037</v>
      </c>
      <c r="OVL1" t="s">
        <v>13038</v>
      </c>
      <c r="OVM1" t="s">
        <v>13039</v>
      </c>
      <c r="OVN1" t="s">
        <v>13040</v>
      </c>
      <c r="OVO1" t="s">
        <v>13041</v>
      </c>
      <c r="OVP1" t="s">
        <v>13042</v>
      </c>
      <c r="OVQ1" t="s">
        <v>13043</v>
      </c>
      <c r="OVR1" t="s">
        <v>13044</v>
      </c>
      <c r="OVS1" t="s">
        <v>13045</v>
      </c>
      <c r="OVT1" t="s">
        <v>13046</v>
      </c>
      <c r="OVU1" t="s">
        <v>13047</v>
      </c>
      <c r="OVV1" t="s">
        <v>13048</v>
      </c>
      <c r="OVW1" t="s">
        <v>13049</v>
      </c>
      <c r="OVX1" t="s">
        <v>13050</v>
      </c>
      <c r="OVY1" t="s">
        <v>13051</v>
      </c>
      <c r="OVZ1" t="s">
        <v>13052</v>
      </c>
      <c r="OWA1" t="s">
        <v>13053</v>
      </c>
      <c r="OWB1" t="s">
        <v>13054</v>
      </c>
      <c r="OWC1" t="s">
        <v>13055</v>
      </c>
      <c r="OWD1" t="s">
        <v>13056</v>
      </c>
      <c r="OWE1" t="s">
        <v>13057</v>
      </c>
      <c r="OWF1" t="s">
        <v>13058</v>
      </c>
      <c r="OWG1" t="s">
        <v>13059</v>
      </c>
      <c r="OWH1" t="s">
        <v>13060</v>
      </c>
      <c r="OWI1" t="s">
        <v>13061</v>
      </c>
      <c r="OWJ1" t="s">
        <v>13062</v>
      </c>
      <c r="OWK1" t="s">
        <v>13063</v>
      </c>
      <c r="OWL1" t="s">
        <v>13064</v>
      </c>
      <c r="OWM1" t="s">
        <v>13065</v>
      </c>
      <c r="OWN1" t="s">
        <v>13066</v>
      </c>
      <c r="OWO1" t="s">
        <v>13067</v>
      </c>
      <c r="OWP1" t="s">
        <v>13068</v>
      </c>
      <c r="OWQ1" t="s">
        <v>13069</v>
      </c>
      <c r="OWR1" t="s">
        <v>13070</v>
      </c>
      <c r="OWS1" t="s">
        <v>13071</v>
      </c>
      <c r="OWT1" t="s">
        <v>13072</v>
      </c>
      <c r="OWU1" t="s">
        <v>13073</v>
      </c>
      <c r="OWV1" t="s">
        <v>13074</v>
      </c>
      <c r="OWW1" t="s">
        <v>13075</v>
      </c>
      <c r="OWX1" t="s">
        <v>13076</v>
      </c>
      <c r="OWY1" t="s">
        <v>13077</v>
      </c>
      <c r="OWZ1" t="s">
        <v>13078</v>
      </c>
      <c r="OXA1" t="s">
        <v>13079</v>
      </c>
      <c r="OXB1" t="s">
        <v>13080</v>
      </c>
      <c r="OXC1" t="s">
        <v>13081</v>
      </c>
      <c r="OXD1" t="s">
        <v>13082</v>
      </c>
      <c r="OXE1" t="s">
        <v>13083</v>
      </c>
      <c r="OXF1" t="s">
        <v>13084</v>
      </c>
      <c r="OXG1" t="s">
        <v>13085</v>
      </c>
      <c r="OXH1" t="s">
        <v>13086</v>
      </c>
      <c r="OXI1" t="s">
        <v>13087</v>
      </c>
      <c r="OXJ1" t="s">
        <v>13088</v>
      </c>
      <c r="OXK1" t="s">
        <v>13089</v>
      </c>
      <c r="OXL1" t="s">
        <v>13090</v>
      </c>
      <c r="OXM1" t="s">
        <v>13091</v>
      </c>
      <c r="OXN1" t="s">
        <v>13092</v>
      </c>
      <c r="OXO1" t="s">
        <v>13093</v>
      </c>
      <c r="OXP1" t="s">
        <v>13094</v>
      </c>
      <c r="OXQ1" t="s">
        <v>13095</v>
      </c>
      <c r="OXR1" t="s">
        <v>13096</v>
      </c>
      <c r="OXS1" t="s">
        <v>13097</v>
      </c>
      <c r="OXT1" t="s">
        <v>13098</v>
      </c>
      <c r="OXU1" t="s">
        <v>13099</v>
      </c>
      <c r="OXV1" t="s">
        <v>13100</v>
      </c>
      <c r="OXW1" t="s">
        <v>13101</v>
      </c>
      <c r="OXX1" t="s">
        <v>13102</v>
      </c>
      <c r="OXY1" t="s">
        <v>13103</v>
      </c>
      <c r="OXZ1" t="s">
        <v>13104</v>
      </c>
      <c r="OYA1" t="s">
        <v>13105</v>
      </c>
      <c r="OYB1" t="s">
        <v>13106</v>
      </c>
      <c r="OYC1" t="s">
        <v>13107</v>
      </c>
      <c r="OYD1" t="s">
        <v>13108</v>
      </c>
      <c r="OYE1" t="s">
        <v>13109</v>
      </c>
      <c r="OYF1" t="s">
        <v>13110</v>
      </c>
      <c r="OYG1" t="s">
        <v>13111</v>
      </c>
      <c r="OYH1" t="s">
        <v>13112</v>
      </c>
      <c r="OYI1" t="s">
        <v>13113</v>
      </c>
      <c r="OYJ1" t="s">
        <v>13114</v>
      </c>
      <c r="OYK1" t="s">
        <v>13115</v>
      </c>
      <c r="OYL1" t="s">
        <v>13116</v>
      </c>
      <c r="OYM1" t="s">
        <v>13117</v>
      </c>
      <c r="OYN1" t="s">
        <v>13118</v>
      </c>
      <c r="OYO1" t="s">
        <v>13119</v>
      </c>
      <c r="OYP1" t="s">
        <v>13120</v>
      </c>
      <c r="OYQ1" t="s">
        <v>13121</v>
      </c>
      <c r="OYR1" t="s">
        <v>13122</v>
      </c>
      <c r="OYS1" t="s">
        <v>13123</v>
      </c>
      <c r="OYT1" t="s">
        <v>13124</v>
      </c>
      <c r="OYU1" t="s">
        <v>13125</v>
      </c>
      <c r="OYV1" t="s">
        <v>13126</v>
      </c>
      <c r="OYW1" t="s">
        <v>13127</v>
      </c>
      <c r="OYX1" t="s">
        <v>13128</v>
      </c>
      <c r="OYY1" t="s">
        <v>13129</v>
      </c>
      <c r="OYZ1" t="s">
        <v>13130</v>
      </c>
      <c r="OZA1" t="s">
        <v>13131</v>
      </c>
      <c r="OZB1" t="s">
        <v>13132</v>
      </c>
      <c r="OZC1" t="s">
        <v>13133</v>
      </c>
      <c r="OZD1" t="s">
        <v>13134</v>
      </c>
      <c r="OZE1" t="s">
        <v>13135</v>
      </c>
      <c r="OZF1" t="s">
        <v>13136</v>
      </c>
      <c r="OZG1" t="s">
        <v>13137</v>
      </c>
      <c r="OZH1" t="s">
        <v>13138</v>
      </c>
      <c r="OZI1" t="s">
        <v>13139</v>
      </c>
      <c r="OZJ1" t="s">
        <v>13140</v>
      </c>
      <c r="OZK1" t="s">
        <v>13141</v>
      </c>
      <c r="OZL1" t="s">
        <v>13142</v>
      </c>
      <c r="OZM1" t="s">
        <v>13143</v>
      </c>
      <c r="OZN1" t="s">
        <v>13144</v>
      </c>
      <c r="OZO1" t="s">
        <v>13145</v>
      </c>
      <c r="OZP1" t="s">
        <v>13146</v>
      </c>
      <c r="OZQ1" t="s">
        <v>13147</v>
      </c>
      <c r="OZR1" t="s">
        <v>13148</v>
      </c>
      <c r="OZS1" t="s">
        <v>13149</v>
      </c>
      <c r="OZT1" t="s">
        <v>13150</v>
      </c>
      <c r="OZU1" t="s">
        <v>13151</v>
      </c>
      <c r="OZV1" t="s">
        <v>13152</v>
      </c>
      <c r="OZW1" t="s">
        <v>13153</v>
      </c>
      <c r="OZX1" t="s">
        <v>13154</v>
      </c>
      <c r="OZY1" t="s">
        <v>13155</v>
      </c>
      <c r="OZZ1" t="s">
        <v>13156</v>
      </c>
      <c r="PAA1" t="s">
        <v>13157</v>
      </c>
      <c r="PAB1" t="s">
        <v>13158</v>
      </c>
      <c r="PAC1" t="s">
        <v>13159</v>
      </c>
      <c r="PAD1" t="s">
        <v>13160</v>
      </c>
      <c r="PAE1" t="s">
        <v>13161</v>
      </c>
      <c r="PAF1" t="s">
        <v>13162</v>
      </c>
      <c r="PAG1" t="s">
        <v>13163</v>
      </c>
      <c r="PAH1" t="s">
        <v>13164</v>
      </c>
      <c r="PAI1" t="s">
        <v>13165</v>
      </c>
      <c r="PAJ1" t="s">
        <v>13166</v>
      </c>
      <c r="PAK1" t="s">
        <v>13167</v>
      </c>
      <c r="PAL1" t="s">
        <v>13168</v>
      </c>
      <c r="PAM1" t="s">
        <v>13169</v>
      </c>
      <c r="PAN1" t="s">
        <v>13170</v>
      </c>
      <c r="PAO1" t="s">
        <v>13171</v>
      </c>
      <c r="PAP1" t="s">
        <v>13172</v>
      </c>
      <c r="PAQ1" t="s">
        <v>13173</v>
      </c>
      <c r="PAR1" t="s">
        <v>13174</v>
      </c>
      <c r="PAS1" t="s">
        <v>13175</v>
      </c>
      <c r="PAT1" t="s">
        <v>13176</v>
      </c>
      <c r="PAU1" t="s">
        <v>13177</v>
      </c>
      <c r="PAV1" t="s">
        <v>13178</v>
      </c>
      <c r="PAW1" t="s">
        <v>13179</v>
      </c>
      <c r="PAX1" t="s">
        <v>13180</v>
      </c>
      <c r="PAY1" t="s">
        <v>13181</v>
      </c>
      <c r="PAZ1" t="s">
        <v>13182</v>
      </c>
      <c r="PBA1" t="s">
        <v>13183</v>
      </c>
      <c r="PBB1" t="s">
        <v>13184</v>
      </c>
      <c r="PBC1" t="s">
        <v>13185</v>
      </c>
      <c r="PBD1" t="s">
        <v>13186</v>
      </c>
      <c r="PBE1" t="s">
        <v>13187</v>
      </c>
      <c r="PBF1" t="s">
        <v>13188</v>
      </c>
      <c r="PBG1" t="s">
        <v>13189</v>
      </c>
      <c r="PBH1" t="s">
        <v>13190</v>
      </c>
      <c r="PBI1" t="s">
        <v>13191</v>
      </c>
      <c r="PBJ1" t="s">
        <v>13192</v>
      </c>
      <c r="PBK1" t="s">
        <v>13193</v>
      </c>
      <c r="PBL1" t="s">
        <v>13194</v>
      </c>
      <c r="PBM1" t="s">
        <v>13195</v>
      </c>
      <c r="PBN1" t="s">
        <v>13196</v>
      </c>
      <c r="PBO1" t="s">
        <v>13197</v>
      </c>
      <c r="PBP1" t="s">
        <v>13198</v>
      </c>
      <c r="PBQ1" t="s">
        <v>13199</v>
      </c>
      <c r="PBR1" t="s">
        <v>13200</v>
      </c>
      <c r="PBS1" t="s">
        <v>13201</v>
      </c>
      <c r="PBT1" t="s">
        <v>13202</v>
      </c>
      <c r="PBU1" t="s">
        <v>13203</v>
      </c>
      <c r="PBV1" t="s">
        <v>13204</v>
      </c>
      <c r="PBW1" t="s">
        <v>13205</v>
      </c>
      <c r="PBX1" t="s">
        <v>13206</v>
      </c>
      <c r="PBY1" t="s">
        <v>13207</v>
      </c>
      <c r="PBZ1" t="s">
        <v>13208</v>
      </c>
      <c r="PCA1" t="s">
        <v>13209</v>
      </c>
      <c r="PCB1" t="s">
        <v>13210</v>
      </c>
      <c r="PCC1" t="s">
        <v>13211</v>
      </c>
      <c r="PCD1" t="s">
        <v>13212</v>
      </c>
      <c r="PCE1" t="s">
        <v>13213</v>
      </c>
      <c r="PCF1" t="s">
        <v>13214</v>
      </c>
      <c r="PCG1" t="s">
        <v>13215</v>
      </c>
      <c r="PCH1" t="s">
        <v>13216</v>
      </c>
      <c r="PCI1" t="s">
        <v>13217</v>
      </c>
      <c r="PCJ1" t="s">
        <v>13218</v>
      </c>
      <c r="PCK1" t="s">
        <v>13219</v>
      </c>
      <c r="PCL1" t="s">
        <v>13220</v>
      </c>
      <c r="PCM1" t="s">
        <v>13221</v>
      </c>
      <c r="PCN1" t="s">
        <v>13222</v>
      </c>
      <c r="PCO1" t="s">
        <v>13223</v>
      </c>
      <c r="PCP1" t="s">
        <v>13224</v>
      </c>
      <c r="PCQ1" t="s">
        <v>13225</v>
      </c>
      <c r="PCR1" t="s">
        <v>13226</v>
      </c>
      <c r="PCS1" t="s">
        <v>13227</v>
      </c>
      <c r="PCT1" t="s">
        <v>13228</v>
      </c>
      <c r="PCU1" t="s">
        <v>13229</v>
      </c>
      <c r="PCV1" t="s">
        <v>13230</v>
      </c>
      <c r="PCW1" t="s">
        <v>13231</v>
      </c>
      <c r="PCX1" t="s">
        <v>13232</v>
      </c>
      <c r="PCY1" t="s">
        <v>13233</v>
      </c>
      <c r="PCZ1" t="s">
        <v>13234</v>
      </c>
      <c r="PDA1" t="s">
        <v>13235</v>
      </c>
      <c r="PDB1" t="s">
        <v>13236</v>
      </c>
      <c r="PDC1" t="s">
        <v>13237</v>
      </c>
      <c r="PDD1" t="s">
        <v>13238</v>
      </c>
      <c r="PDE1" t="s">
        <v>13239</v>
      </c>
      <c r="PDF1" t="s">
        <v>13240</v>
      </c>
      <c r="PDG1" t="s">
        <v>13241</v>
      </c>
      <c r="PDH1" t="s">
        <v>13242</v>
      </c>
      <c r="PDI1" t="s">
        <v>13243</v>
      </c>
      <c r="PDJ1" t="s">
        <v>13244</v>
      </c>
      <c r="PDK1" t="s">
        <v>13245</v>
      </c>
      <c r="PDL1" t="s">
        <v>13246</v>
      </c>
      <c r="PDM1" t="s">
        <v>13247</v>
      </c>
      <c r="PDN1" t="s">
        <v>13248</v>
      </c>
      <c r="PDO1" t="s">
        <v>13249</v>
      </c>
      <c r="PDP1" t="s">
        <v>13250</v>
      </c>
      <c r="PDQ1" t="s">
        <v>13251</v>
      </c>
      <c r="PDR1" t="s">
        <v>13252</v>
      </c>
      <c r="PDS1" t="s">
        <v>13253</v>
      </c>
      <c r="PDT1" t="s">
        <v>13254</v>
      </c>
      <c r="PDU1" t="s">
        <v>13255</v>
      </c>
      <c r="PDV1" t="s">
        <v>13256</v>
      </c>
      <c r="PDW1" t="s">
        <v>13257</v>
      </c>
      <c r="PDX1" t="s">
        <v>13258</v>
      </c>
      <c r="PDY1" t="s">
        <v>13259</v>
      </c>
      <c r="PDZ1" t="s">
        <v>13260</v>
      </c>
      <c r="PEA1" t="s">
        <v>13261</v>
      </c>
      <c r="PEB1" t="s">
        <v>13262</v>
      </c>
      <c r="PEC1" t="s">
        <v>13263</v>
      </c>
      <c r="PED1" t="s">
        <v>13264</v>
      </c>
      <c r="PEE1" t="s">
        <v>13265</v>
      </c>
      <c r="PEF1" t="s">
        <v>13266</v>
      </c>
      <c r="PEG1" t="s">
        <v>13267</v>
      </c>
      <c r="PEH1" t="s">
        <v>13268</v>
      </c>
      <c r="PEI1" t="s">
        <v>13269</v>
      </c>
      <c r="PEJ1" t="s">
        <v>13270</v>
      </c>
      <c r="PEK1" t="s">
        <v>13271</v>
      </c>
      <c r="PEL1" t="s">
        <v>13272</v>
      </c>
      <c r="PEM1" t="s">
        <v>13273</v>
      </c>
      <c r="PEN1" t="s">
        <v>13274</v>
      </c>
      <c r="PEO1" t="s">
        <v>13275</v>
      </c>
      <c r="PEP1" t="s">
        <v>13276</v>
      </c>
      <c r="PEQ1" t="s">
        <v>13277</v>
      </c>
      <c r="PER1" t="s">
        <v>13278</v>
      </c>
      <c r="PES1" t="s">
        <v>13279</v>
      </c>
      <c r="PET1" t="s">
        <v>13280</v>
      </c>
      <c r="PEU1" t="s">
        <v>13281</v>
      </c>
      <c r="PEV1" t="s">
        <v>13282</v>
      </c>
      <c r="PEW1" t="s">
        <v>13283</v>
      </c>
      <c r="PEX1" t="s">
        <v>13284</v>
      </c>
      <c r="PEY1" t="s">
        <v>13285</v>
      </c>
      <c r="PEZ1" t="s">
        <v>13286</v>
      </c>
      <c r="PFA1" t="s">
        <v>13287</v>
      </c>
      <c r="PFB1" t="s">
        <v>13288</v>
      </c>
      <c r="PFC1" t="s">
        <v>13289</v>
      </c>
      <c r="PFD1" t="s">
        <v>13290</v>
      </c>
      <c r="PFE1" t="s">
        <v>13291</v>
      </c>
      <c r="PFF1" t="s">
        <v>13292</v>
      </c>
      <c r="PFG1" t="s">
        <v>13293</v>
      </c>
      <c r="PFH1" t="s">
        <v>13294</v>
      </c>
      <c r="PFI1" t="s">
        <v>13295</v>
      </c>
      <c r="PFJ1" t="s">
        <v>13296</v>
      </c>
      <c r="PFK1" t="s">
        <v>13297</v>
      </c>
      <c r="PFL1" t="s">
        <v>13298</v>
      </c>
      <c r="PFM1" t="s">
        <v>13299</v>
      </c>
      <c r="PFN1" t="s">
        <v>13300</v>
      </c>
      <c r="PFO1" t="s">
        <v>13301</v>
      </c>
      <c r="PFP1" t="s">
        <v>13302</v>
      </c>
      <c r="PFQ1" t="s">
        <v>13303</v>
      </c>
      <c r="PFR1" t="s">
        <v>13304</v>
      </c>
      <c r="PFS1" t="s">
        <v>13305</v>
      </c>
      <c r="PFT1" t="s">
        <v>13306</v>
      </c>
      <c r="PFU1" t="s">
        <v>13307</v>
      </c>
      <c r="PFV1" t="s">
        <v>13308</v>
      </c>
      <c r="PFW1" t="s">
        <v>13309</v>
      </c>
      <c r="PFX1" t="s">
        <v>13310</v>
      </c>
      <c r="PFY1" t="s">
        <v>13311</v>
      </c>
      <c r="PFZ1" t="s">
        <v>13312</v>
      </c>
      <c r="PGA1" t="s">
        <v>13313</v>
      </c>
      <c r="PGB1" t="s">
        <v>13314</v>
      </c>
      <c r="PGC1" t="s">
        <v>13315</v>
      </c>
      <c r="PGD1" t="s">
        <v>13316</v>
      </c>
      <c r="PGE1" t="s">
        <v>13317</v>
      </c>
      <c r="PGF1" t="s">
        <v>13318</v>
      </c>
      <c r="PGG1" t="s">
        <v>13319</v>
      </c>
      <c r="PGH1" t="s">
        <v>13320</v>
      </c>
      <c r="PGI1" t="s">
        <v>13321</v>
      </c>
      <c r="PGJ1" t="s">
        <v>13322</v>
      </c>
      <c r="PGK1" t="s">
        <v>13323</v>
      </c>
      <c r="PGL1" t="s">
        <v>13324</v>
      </c>
      <c r="PGM1" t="s">
        <v>13325</v>
      </c>
      <c r="PGN1" t="s">
        <v>13326</v>
      </c>
      <c r="PGO1" t="s">
        <v>13327</v>
      </c>
      <c r="PGP1" t="s">
        <v>13328</v>
      </c>
      <c r="PGQ1" t="s">
        <v>13329</v>
      </c>
      <c r="PGR1" t="s">
        <v>13330</v>
      </c>
      <c r="PGS1" t="s">
        <v>13331</v>
      </c>
      <c r="PGT1" t="s">
        <v>13332</v>
      </c>
      <c r="PGU1" t="s">
        <v>13333</v>
      </c>
      <c r="PGV1" t="s">
        <v>13334</v>
      </c>
      <c r="PGW1" t="s">
        <v>13335</v>
      </c>
      <c r="PGX1" t="s">
        <v>13336</v>
      </c>
      <c r="PGY1" t="s">
        <v>13337</v>
      </c>
      <c r="PGZ1" t="s">
        <v>13338</v>
      </c>
      <c r="PHA1" t="s">
        <v>13339</v>
      </c>
      <c r="PHB1" t="s">
        <v>13340</v>
      </c>
      <c r="PHC1" t="s">
        <v>13341</v>
      </c>
      <c r="PHD1" t="s">
        <v>13342</v>
      </c>
      <c r="PHE1" t="s">
        <v>13343</v>
      </c>
      <c r="PHF1" t="s">
        <v>13344</v>
      </c>
      <c r="PHG1" t="s">
        <v>13345</v>
      </c>
      <c r="PHH1" t="s">
        <v>13346</v>
      </c>
      <c r="PHI1" t="s">
        <v>13347</v>
      </c>
      <c r="PHJ1" t="s">
        <v>13348</v>
      </c>
      <c r="PHK1" t="s">
        <v>13349</v>
      </c>
      <c r="PHL1" t="s">
        <v>13350</v>
      </c>
      <c r="PHM1" t="s">
        <v>13351</v>
      </c>
      <c r="PHN1" t="s">
        <v>13352</v>
      </c>
      <c r="PHO1" t="s">
        <v>13353</v>
      </c>
      <c r="PHP1" t="s">
        <v>13354</v>
      </c>
      <c r="PHQ1" t="s">
        <v>13355</v>
      </c>
      <c r="PHR1" t="s">
        <v>13356</v>
      </c>
      <c r="PHS1" t="s">
        <v>13357</v>
      </c>
      <c r="PHT1" t="s">
        <v>13358</v>
      </c>
      <c r="PHU1" t="s">
        <v>13359</v>
      </c>
      <c r="PHV1" t="s">
        <v>13360</v>
      </c>
      <c r="PHW1" t="s">
        <v>13361</v>
      </c>
      <c r="PHX1" t="s">
        <v>13362</v>
      </c>
      <c r="PHY1" t="s">
        <v>13363</v>
      </c>
      <c r="PHZ1" t="s">
        <v>13364</v>
      </c>
      <c r="PIA1" t="s">
        <v>13365</v>
      </c>
      <c r="PIB1" t="s">
        <v>13366</v>
      </c>
      <c r="PIC1" t="s">
        <v>13367</v>
      </c>
      <c r="PID1" t="s">
        <v>13368</v>
      </c>
      <c r="PIE1" t="s">
        <v>13369</v>
      </c>
      <c r="PIF1" t="s">
        <v>13370</v>
      </c>
      <c r="PIG1" t="s">
        <v>13371</v>
      </c>
      <c r="PIH1" t="s">
        <v>13372</v>
      </c>
      <c r="PII1" t="s">
        <v>13373</v>
      </c>
      <c r="PIJ1" t="s">
        <v>13374</v>
      </c>
      <c r="PIK1" t="s">
        <v>13375</v>
      </c>
      <c r="PIL1" t="s">
        <v>13376</v>
      </c>
      <c r="PIM1" t="s">
        <v>13377</v>
      </c>
      <c r="PIN1" t="s">
        <v>13378</v>
      </c>
      <c r="PIO1" t="s">
        <v>13379</v>
      </c>
      <c r="PIP1" t="s">
        <v>13380</v>
      </c>
      <c r="PIQ1" t="s">
        <v>13381</v>
      </c>
      <c r="PIR1" t="s">
        <v>13382</v>
      </c>
      <c r="PIS1" t="s">
        <v>13383</v>
      </c>
      <c r="PIT1" t="s">
        <v>13384</v>
      </c>
      <c r="PIU1" t="s">
        <v>13385</v>
      </c>
      <c r="PIV1" t="s">
        <v>13386</v>
      </c>
      <c r="PIW1" t="s">
        <v>13387</v>
      </c>
      <c r="PIX1" t="s">
        <v>13388</v>
      </c>
      <c r="PIY1" t="s">
        <v>13389</v>
      </c>
      <c r="PIZ1" t="s">
        <v>13390</v>
      </c>
      <c r="PJA1" t="s">
        <v>13391</v>
      </c>
      <c r="PJB1" t="s">
        <v>13392</v>
      </c>
      <c r="PJC1" t="s">
        <v>13393</v>
      </c>
      <c r="PJD1" t="s">
        <v>13394</v>
      </c>
      <c r="PJE1" t="s">
        <v>13395</v>
      </c>
      <c r="PJF1" t="s">
        <v>13396</v>
      </c>
      <c r="PJG1" t="s">
        <v>13397</v>
      </c>
      <c r="PJH1" t="s">
        <v>13398</v>
      </c>
      <c r="PJI1" t="s">
        <v>13399</v>
      </c>
      <c r="PJJ1" t="s">
        <v>13400</v>
      </c>
      <c r="PJK1" t="s">
        <v>13401</v>
      </c>
      <c r="PJL1" t="s">
        <v>13402</v>
      </c>
      <c r="PJM1" t="s">
        <v>13403</v>
      </c>
      <c r="PJN1" t="s">
        <v>13404</v>
      </c>
      <c r="PJO1" t="s">
        <v>13405</v>
      </c>
      <c r="PJP1" t="s">
        <v>13406</v>
      </c>
      <c r="PJQ1" t="s">
        <v>13407</v>
      </c>
      <c r="PJR1" t="s">
        <v>13408</v>
      </c>
      <c r="PJS1" t="s">
        <v>13409</v>
      </c>
      <c r="PJT1" t="s">
        <v>13410</v>
      </c>
      <c r="PJU1" t="s">
        <v>13411</v>
      </c>
      <c r="PJV1" t="s">
        <v>13412</v>
      </c>
      <c r="PJW1" t="s">
        <v>13413</v>
      </c>
      <c r="PJX1" t="s">
        <v>13414</v>
      </c>
      <c r="PJY1" t="s">
        <v>13415</v>
      </c>
      <c r="PJZ1" t="s">
        <v>13416</v>
      </c>
      <c r="PKA1" t="s">
        <v>13417</v>
      </c>
      <c r="PKB1" t="s">
        <v>13418</v>
      </c>
      <c r="PKC1" t="s">
        <v>13419</v>
      </c>
      <c r="PKD1" t="s">
        <v>13420</v>
      </c>
      <c r="PKE1" t="s">
        <v>13421</v>
      </c>
      <c r="PKF1" t="s">
        <v>13422</v>
      </c>
      <c r="PKG1" t="s">
        <v>13423</v>
      </c>
      <c r="PKH1" t="s">
        <v>13424</v>
      </c>
      <c r="PKI1" t="s">
        <v>13425</v>
      </c>
      <c r="PKJ1" t="s">
        <v>13426</v>
      </c>
      <c r="PKK1" t="s">
        <v>13427</v>
      </c>
      <c r="PKL1" t="s">
        <v>13428</v>
      </c>
      <c r="PKM1" t="s">
        <v>13429</v>
      </c>
      <c r="PKN1" t="s">
        <v>13430</v>
      </c>
      <c r="PKO1" t="s">
        <v>13431</v>
      </c>
      <c r="PKP1" t="s">
        <v>13432</v>
      </c>
      <c r="PKQ1" t="s">
        <v>13433</v>
      </c>
      <c r="PKR1" t="s">
        <v>13434</v>
      </c>
      <c r="PKS1" t="s">
        <v>13435</v>
      </c>
      <c r="PKT1" t="s">
        <v>13436</v>
      </c>
      <c r="PKU1" t="s">
        <v>13437</v>
      </c>
      <c r="PKV1" t="s">
        <v>13438</v>
      </c>
      <c r="PKW1" t="s">
        <v>13439</v>
      </c>
      <c r="PKX1" t="s">
        <v>13440</v>
      </c>
      <c r="PKY1" t="s">
        <v>13441</v>
      </c>
      <c r="PKZ1" t="s">
        <v>13442</v>
      </c>
      <c r="PLA1" t="s">
        <v>13443</v>
      </c>
      <c r="PLB1" t="s">
        <v>13444</v>
      </c>
      <c r="PLC1" t="s">
        <v>13445</v>
      </c>
      <c r="PLD1" t="s">
        <v>13446</v>
      </c>
      <c r="PLE1" t="s">
        <v>13447</v>
      </c>
      <c r="PLF1" t="s">
        <v>13448</v>
      </c>
      <c r="PLG1" t="s">
        <v>13449</v>
      </c>
      <c r="PLH1" t="s">
        <v>13450</v>
      </c>
      <c r="PLI1" t="s">
        <v>13451</v>
      </c>
      <c r="PLJ1" t="s">
        <v>13452</v>
      </c>
      <c r="PLK1" t="s">
        <v>13453</v>
      </c>
      <c r="PLL1" t="s">
        <v>13454</v>
      </c>
      <c r="PLM1" t="s">
        <v>13455</v>
      </c>
      <c r="PLN1" t="s">
        <v>13456</v>
      </c>
      <c r="PLO1" t="s">
        <v>13457</v>
      </c>
      <c r="PLP1" t="s">
        <v>13458</v>
      </c>
      <c r="PLQ1" t="s">
        <v>13459</v>
      </c>
      <c r="PLR1" t="s">
        <v>13460</v>
      </c>
      <c r="PLS1" t="s">
        <v>13461</v>
      </c>
      <c r="PLT1" t="s">
        <v>13462</v>
      </c>
      <c r="PLU1" t="s">
        <v>13463</v>
      </c>
      <c r="PLV1" t="s">
        <v>13464</v>
      </c>
      <c r="PLW1" t="s">
        <v>13465</v>
      </c>
      <c r="PLX1" t="s">
        <v>13466</v>
      </c>
      <c r="PLY1" t="s">
        <v>13467</v>
      </c>
      <c r="PLZ1" t="s">
        <v>13468</v>
      </c>
      <c r="PMA1" t="s">
        <v>13469</v>
      </c>
      <c r="PMB1" t="s">
        <v>13470</v>
      </c>
      <c r="PMC1" t="s">
        <v>13471</v>
      </c>
      <c r="PMD1" t="s">
        <v>13472</v>
      </c>
      <c r="PME1" t="s">
        <v>13473</v>
      </c>
      <c r="PMF1" t="s">
        <v>13474</v>
      </c>
      <c r="PMG1" t="s">
        <v>13475</v>
      </c>
      <c r="PMH1" t="s">
        <v>13476</v>
      </c>
      <c r="PMI1" t="s">
        <v>13477</v>
      </c>
      <c r="PMJ1" t="s">
        <v>13478</v>
      </c>
      <c r="PMK1" t="s">
        <v>13479</v>
      </c>
      <c r="PML1" t="s">
        <v>13480</v>
      </c>
      <c r="PMM1" t="s">
        <v>13481</v>
      </c>
      <c r="PMN1" t="s">
        <v>13482</v>
      </c>
      <c r="PMO1" t="s">
        <v>13483</v>
      </c>
      <c r="PMP1" t="s">
        <v>13484</v>
      </c>
      <c r="PMQ1" t="s">
        <v>13485</v>
      </c>
      <c r="PMR1" t="s">
        <v>13486</v>
      </c>
      <c r="PMS1" t="s">
        <v>13487</v>
      </c>
      <c r="PMT1" t="s">
        <v>13488</v>
      </c>
      <c r="PMU1" t="s">
        <v>13489</v>
      </c>
      <c r="PMV1" t="s">
        <v>13490</v>
      </c>
      <c r="PMW1" t="s">
        <v>13491</v>
      </c>
      <c r="PMX1" t="s">
        <v>13492</v>
      </c>
      <c r="PMY1" t="s">
        <v>13493</v>
      </c>
      <c r="PMZ1" t="s">
        <v>13494</v>
      </c>
      <c r="PNA1" t="s">
        <v>13495</v>
      </c>
      <c r="PNB1" t="s">
        <v>13496</v>
      </c>
      <c r="PNC1" t="s">
        <v>13497</v>
      </c>
      <c r="PND1" t="s">
        <v>13498</v>
      </c>
      <c r="PNE1" t="s">
        <v>13499</v>
      </c>
      <c r="PNF1" t="s">
        <v>13500</v>
      </c>
      <c r="PNG1" t="s">
        <v>13501</v>
      </c>
      <c r="PNH1" t="s">
        <v>13502</v>
      </c>
      <c r="PNI1" t="s">
        <v>13503</v>
      </c>
      <c r="PNJ1" t="s">
        <v>13504</v>
      </c>
      <c r="PNK1" t="s">
        <v>13505</v>
      </c>
      <c r="PNL1" t="s">
        <v>13506</v>
      </c>
      <c r="PNM1" t="s">
        <v>13507</v>
      </c>
      <c r="PNN1" t="s">
        <v>13508</v>
      </c>
      <c r="PNO1" t="s">
        <v>13509</v>
      </c>
      <c r="PNP1" t="s">
        <v>13510</v>
      </c>
      <c r="PNQ1" t="s">
        <v>13511</v>
      </c>
      <c r="PNR1" t="s">
        <v>13512</v>
      </c>
      <c r="PNS1" t="s">
        <v>13513</v>
      </c>
      <c r="PNT1" t="s">
        <v>13514</v>
      </c>
      <c r="PNU1" t="s">
        <v>13515</v>
      </c>
      <c r="PNV1" t="s">
        <v>13516</v>
      </c>
      <c r="PNW1" t="s">
        <v>13517</v>
      </c>
      <c r="PNX1" t="s">
        <v>13518</v>
      </c>
      <c r="PNY1" t="s">
        <v>13519</v>
      </c>
      <c r="PNZ1" t="s">
        <v>13520</v>
      </c>
      <c r="POA1" t="s">
        <v>13521</v>
      </c>
      <c r="POB1" t="s">
        <v>13522</v>
      </c>
      <c r="POC1" t="s">
        <v>13523</v>
      </c>
      <c r="POD1" t="s">
        <v>13524</v>
      </c>
      <c r="POE1" t="s">
        <v>13525</v>
      </c>
      <c r="POF1" t="s">
        <v>13526</v>
      </c>
      <c r="POG1" t="s">
        <v>13527</v>
      </c>
      <c r="POH1" t="s">
        <v>13528</v>
      </c>
      <c r="POI1" t="s">
        <v>13529</v>
      </c>
      <c r="POJ1" t="s">
        <v>13530</v>
      </c>
      <c r="POK1" t="s">
        <v>13531</v>
      </c>
      <c r="POL1" t="s">
        <v>13532</v>
      </c>
      <c r="POM1" t="s">
        <v>13533</v>
      </c>
      <c r="PON1" t="s">
        <v>13534</v>
      </c>
      <c r="POO1" t="s">
        <v>13535</v>
      </c>
      <c r="POP1" t="s">
        <v>13536</v>
      </c>
      <c r="POQ1" t="s">
        <v>13537</v>
      </c>
      <c r="POR1" t="s">
        <v>13538</v>
      </c>
      <c r="POS1" t="s">
        <v>13539</v>
      </c>
      <c r="POT1" t="s">
        <v>13540</v>
      </c>
      <c r="POU1" t="s">
        <v>13541</v>
      </c>
      <c r="POV1" t="s">
        <v>13542</v>
      </c>
      <c r="POW1" t="s">
        <v>13543</v>
      </c>
      <c r="POX1" t="s">
        <v>13544</v>
      </c>
      <c r="POY1" t="s">
        <v>13545</v>
      </c>
      <c r="POZ1" t="s">
        <v>13546</v>
      </c>
      <c r="PPA1" t="s">
        <v>13547</v>
      </c>
      <c r="PPB1" t="s">
        <v>13548</v>
      </c>
      <c r="PPC1" t="s">
        <v>13549</v>
      </c>
      <c r="PPD1" t="s">
        <v>13550</v>
      </c>
      <c r="PPE1" t="s">
        <v>13551</v>
      </c>
      <c r="PPF1" t="s">
        <v>13552</v>
      </c>
      <c r="PPG1" t="s">
        <v>13553</v>
      </c>
      <c r="PPH1" t="s">
        <v>13554</v>
      </c>
      <c r="PPI1" t="s">
        <v>13555</v>
      </c>
      <c r="PPJ1" t="s">
        <v>13556</v>
      </c>
      <c r="PPK1" t="s">
        <v>13557</v>
      </c>
      <c r="PPL1" t="s">
        <v>13558</v>
      </c>
      <c r="PPM1" t="s">
        <v>13559</v>
      </c>
      <c r="PPN1" t="s">
        <v>13560</v>
      </c>
      <c r="PPO1" t="s">
        <v>13561</v>
      </c>
      <c r="PPP1" t="s">
        <v>13562</v>
      </c>
      <c r="PPQ1" t="s">
        <v>13563</v>
      </c>
      <c r="PPR1" t="s">
        <v>13564</v>
      </c>
      <c r="PPS1" t="s">
        <v>13565</v>
      </c>
      <c r="PPT1" t="s">
        <v>13566</v>
      </c>
      <c r="PPU1" t="s">
        <v>13567</v>
      </c>
      <c r="PPV1" t="s">
        <v>13568</v>
      </c>
      <c r="PPW1" t="s">
        <v>13569</v>
      </c>
      <c r="PPX1" t="s">
        <v>13570</v>
      </c>
      <c r="PPY1" t="s">
        <v>13571</v>
      </c>
      <c r="PPZ1" t="s">
        <v>13572</v>
      </c>
      <c r="PQA1" t="s">
        <v>13573</v>
      </c>
      <c r="PQB1" t="s">
        <v>13574</v>
      </c>
      <c r="PQC1" t="s">
        <v>13575</v>
      </c>
      <c r="PQD1" t="s">
        <v>13576</v>
      </c>
      <c r="PQE1" t="s">
        <v>13577</v>
      </c>
      <c r="PQF1" t="s">
        <v>13578</v>
      </c>
      <c r="PQG1" t="s">
        <v>13579</v>
      </c>
      <c r="PQH1" t="s">
        <v>13580</v>
      </c>
      <c r="PQI1" t="s">
        <v>13581</v>
      </c>
      <c r="PQJ1" t="s">
        <v>13582</v>
      </c>
      <c r="PQK1" t="s">
        <v>13583</v>
      </c>
      <c r="PQL1" t="s">
        <v>13584</v>
      </c>
      <c r="PQM1" t="s">
        <v>13585</v>
      </c>
      <c r="PQN1" t="s">
        <v>13586</v>
      </c>
      <c r="PQO1" t="s">
        <v>13587</v>
      </c>
      <c r="PQP1" t="s">
        <v>13588</v>
      </c>
      <c r="PQQ1" t="s">
        <v>13589</v>
      </c>
      <c r="PQR1" t="s">
        <v>13590</v>
      </c>
      <c r="PQS1" t="s">
        <v>13591</v>
      </c>
      <c r="PQT1" t="s">
        <v>13592</v>
      </c>
      <c r="PQU1" t="s">
        <v>13593</v>
      </c>
      <c r="PQV1" t="s">
        <v>13594</v>
      </c>
      <c r="PQW1" t="s">
        <v>13595</v>
      </c>
      <c r="PQX1" t="s">
        <v>13596</v>
      </c>
      <c r="PQY1" t="s">
        <v>13597</v>
      </c>
      <c r="PQZ1" t="s">
        <v>13598</v>
      </c>
      <c r="PRA1" t="s">
        <v>13599</v>
      </c>
      <c r="PRB1" t="s">
        <v>13600</v>
      </c>
      <c r="PRC1" t="s">
        <v>13601</v>
      </c>
      <c r="PRD1" t="s">
        <v>13602</v>
      </c>
      <c r="PRE1" t="s">
        <v>13603</v>
      </c>
      <c r="PRF1" t="s">
        <v>13604</v>
      </c>
      <c r="PRG1" t="s">
        <v>13605</v>
      </c>
      <c r="PRH1" t="s">
        <v>13606</v>
      </c>
      <c r="PRI1" t="s">
        <v>13607</v>
      </c>
      <c r="PRJ1" t="s">
        <v>13608</v>
      </c>
      <c r="PRK1" t="s">
        <v>13609</v>
      </c>
      <c r="PRL1" t="s">
        <v>13610</v>
      </c>
      <c r="PRM1" t="s">
        <v>13611</v>
      </c>
      <c r="PRN1" t="s">
        <v>13612</v>
      </c>
      <c r="PRO1" t="s">
        <v>13613</v>
      </c>
      <c r="PRP1" t="s">
        <v>13614</v>
      </c>
      <c r="PRQ1" t="s">
        <v>13615</v>
      </c>
      <c r="PRR1" t="s">
        <v>13616</v>
      </c>
      <c r="PRS1" t="s">
        <v>13617</v>
      </c>
      <c r="PRT1" t="s">
        <v>13618</v>
      </c>
      <c r="PRU1" t="s">
        <v>13619</v>
      </c>
      <c r="PRV1" t="s">
        <v>13620</v>
      </c>
      <c r="PRW1" t="s">
        <v>13621</v>
      </c>
      <c r="PRX1" t="s">
        <v>13622</v>
      </c>
      <c r="PRY1" t="s">
        <v>13623</v>
      </c>
      <c r="PRZ1" t="s">
        <v>13624</v>
      </c>
      <c r="PSA1" t="s">
        <v>13625</v>
      </c>
      <c r="PSB1" t="s">
        <v>13626</v>
      </c>
      <c r="PSC1" t="s">
        <v>13627</v>
      </c>
      <c r="PSD1" t="s">
        <v>13628</v>
      </c>
      <c r="PSE1" t="s">
        <v>13629</v>
      </c>
      <c r="PSF1" t="s">
        <v>13630</v>
      </c>
      <c r="PSG1" t="s">
        <v>13631</v>
      </c>
      <c r="PSH1" t="s">
        <v>13632</v>
      </c>
      <c r="PSI1" t="s">
        <v>13633</v>
      </c>
      <c r="PSJ1" t="s">
        <v>13634</v>
      </c>
      <c r="PSK1" t="s">
        <v>13635</v>
      </c>
      <c r="PSL1" t="s">
        <v>13636</v>
      </c>
      <c r="PSM1" t="s">
        <v>13637</v>
      </c>
      <c r="PSN1" t="s">
        <v>13638</v>
      </c>
      <c r="PSO1" t="s">
        <v>13639</v>
      </c>
      <c r="PSP1" t="s">
        <v>13640</v>
      </c>
      <c r="PSQ1" t="s">
        <v>13641</v>
      </c>
      <c r="PSR1" t="s">
        <v>13642</v>
      </c>
      <c r="PSS1" t="s">
        <v>13643</v>
      </c>
      <c r="PST1" t="s">
        <v>13644</v>
      </c>
      <c r="PSU1" t="s">
        <v>13645</v>
      </c>
      <c r="PSV1" t="s">
        <v>13646</v>
      </c>
      <c r="PSW1" t="s">
        <v>13647</v>
      </c>
      <c r="PSX1" t="s">
        <v>13648</v>
      </c>
      <c r="PSY1" t="s">
        <v>13649</v>
      </c>
      <c r="PSZ1" t="s">
        <v>13650</v>
      </c>
      <c r="PTA1" t="s">
        <v>13651</v>
      </c>
      <c r="PTB1" t="s">
        <v>13652</v>
      </c>
      <c r="PTC1" t="s">
        <v>13653</v>
      </c>
      <c r="PTD1" t="s">
        <v>13654</v>
      </c>
      <c r="PTE1" t="s">
        <v>13655</v>
      </c>
      <c r="PTF1" t="s">
        <v>13656</v>
      </c>
      <c r="PTG1" t="s">
        <v>13657</v>
      </c>
      <c r="PTH1" t="s">
        <v>13658</v>
      </c>
      <c r="PTI1" t="s">
        <v>13659</v>
      </c>
      <c r="PTJ1" t="s">
        <v>13660</v>
      </c>
      <c r="PTK1" t="s">
        <v>13661</v>
      </c>
      <c r="PTL1" t="s">
        <v>13662</v>
      </c>
      <c r="PTM1" t="s">
        <v>13663</v>
      </c>
      <c r="PTN1" t="s">
        <v>13664</v>
      </c>
      <c r="PTO1" t="s">
        <v>13665</v>
      </c>
      <c r="PTP1" t="s">
        <v>13666</v>
      </c>
      <c r="PTQ1" t="s">
        <v>13667</v>
      </c>
      <c r="PTR1" t="s">
        <v>13668</v>
      </c>
      <c r="PTS1" t="s">
        <v>13669</v>
      </c>
      <c r="PTT1" t="s">
        <v>13670</v>
      </c>
      <c r="PTU1" t="s">
        <v>13671</v>
      </c>
      <c r="PTV1" t="s">
        <v>13672</v>
      </c>
      <c r="PTW1" t="s">
        <v>13673</v>
      </c>
      <c r="PTX1" t="s">
        <v>13674</v>
      </c>
      <c r="PTY1" t="s">
        <v>13675</v>
      </c>
      <c r="PTZ1" t="s">
        <v>13676</v>
      </c>
      <c r="PUA1" t="s">
        <v>13677</v>
      </c>
      <c r="PUB1" t="s">
        <v>13678</v>
      </c>
      <c r="PUC1" t="s">
        <v>13679</v>
      </c>
      <c r="PUD1" t="s">
        <v>13680</v>
      </c>
      <c r="PUE1" t="s">
        <v>13681</v>
      </c>
      <c r="PUF1" t="s">
        <v>13682</v>
      </c>
      <c r="PUG1" t="s">
        <v>13683</v>
      </c>
      <c r="PUH1" t="s">
        <v>13684</v>
      </c>
      <c r="PUI1" t="s">
        <v>13685</v>
      </c>
      <c r="PUJ1" t="s">
        <v>13686</v>
      </c>
      <c r="PUK1" t="s">
        <v>13687</v>
      </c>
      <c r="PUL1" t="s">
        <v>13688</v>
      </c>
      <c r="PUM1" t="s">
        <v>13689</v>
      </c>
      <c r="PUN1" t="s">
        <v>13690</v>
      </c>
      <c r="PUO1" t="s">
        <v>13691</v>
      </c>
      <c r="PUP1" t="s">
        <v>13692</v>
      </c>
      <c r="PUQ1" t="s">
        <v>13693</v>
      </c>
      <c r="PUR1" t="s">
        <v>13694</v>
      </c>
      <c r="PUS1" t="s">
        <v>13695</v>
      </c>
      <c r="PUT1" t="s">
        <v>13696</v>
      </c>
      <c r="PUU1" t="s">
        <v>13697</v>
      </c>
      <c r="PUV1" t="s">
        <v>13698</v>
      </c>
      <c r="PUW1" t="s">
        <v>13699</v>
      </c>
      <c r="PUX1" t="s">
        <v>13700</v>
      </c>
      <c r="PUY1" t="s">
        <v>13701</v>
      </c>
      <c r="PUZ1" t="s">
        <v>13702</v>
      </c>
      <c r="PVA1" t="s">
        <v>13703</v>
      </c>
      <c r="PVB1" t="s">
        <v>13704</v>
      </c>
      <c r="PVC1" t="s">
        <v>13705</v>
      </c>
      <c r="PVD1" t="s">
        <v>13706</v>
      </c>
      <c r="PVE1" t="s">
        <v>13707</v>
      </c>
      <c r="PVF1" t="s">
        <v>13708</v>
      </c>
      <c r="PVG1" t="s">
        <v>13709</v>
      </c>
      <c r="PVH1" t="s">
        <v>13710</v>
      </c>
      <c r="PVI1" t="s">
        <v>13711</v>
      </c>
      <c r="PVJ1" t="s">
        <v>13712</v>
      </c>
      <c r="PVK1" t="s">
        <v>13713</v>
      </c>
      <c r="PVL1" t="s">
        <v>13714</v>
      </c>
      <c r="PVM1" t="s">
        <v>13715</v>
      </c>
      <c r="PVN1" t="s">
        <v>13716</v>
      </c>
      <c r="PVO1" t="s">
        <v>13717</v>
      </c>
      <c r="PVP1" t="s">
        <v>13718</v>
      </c>
      <c r="PVQ1" t="s">
        <v>13719</v>
      </c>
      <c r="PVR1" t="s">
        <v>13720</v>
      </c>
      <c r="PVS1" t="s">
        <v>13721</v>
      </c>
      <c r="PVT1" t="s">
        <v>13722</v>
      </c>
      <c r="PVU1" t="s">
        <v>13723</v>
      </c>
      <c r="PVV1" t="s">
        <v>13724</v>
      </c>
      <c r="PVW1" t="s">
        <v>13725</v>
      </c>
      <c r="PVX1" t="s">
        <v>13726</v>
      </c>
      <c r="PVY1" t="s">
        <v>13727</v>
      </c>
      <c r="PVZ1" t="s">
        <v>13728</v>
      </c>
      <c r="PWA1" t="s">
        <v>13729</v>
      </c>
      <c r="PWB1" t="s">
        <v>13730</v>
      </c>
      <c r="PWC1" t="s">
        <v>13731</v>
      </c>
      <c r="PWD1" t="s">
        <v>13732</v>
      </c>
      <c r="PWE1" t="s">
        <v>13733</v>
      </c>
      <c r="PWF1" t="s">
        <v>13734</v>
      </c>
      <c r="PWG1" t="s">
        <v>13735</v>
      </c>
      <c r="PWH1" t="s">
        <v>13736</v>
      </c>
      <c r="PWI1" t="s">
        <v>13737</v>
      </c>
      <c r="PWJ1" t="s">
        <v>13738</v>
      </c>
      <c r="PWK1" t="s">
        <v>13739</v>
      </c>
      <c r="PWL1" t="s">
        <v>13740</v>
      </c>
      <c r="PWM1" t="s">
        <v>13741</v>
      </c>
      <c r="PWN1" t="s">
        <v>13742</v>
      </c>
      <c r="PWO1" t="s">
        <v>13743</v>
      </c>
      <c r="PWP1" t="s">
        <v>13744</v>
      </c>
      <c r="PWQ1" t="s">
        <v>13745</v>
      </c>
      <c r="PWR1" t="s">
        <v>13746</v>
      </c>
      <c r="PWS1" t="s">
        <v>13747</v>
      </c>
      <c r="PWT1" t="s">
        <v>13748</v>
      </c>
      <c r="PWU1" t="s">
        <v>13749</v>
      </c>
      <c r="PWV1" t="s">
        <v>13750</v>
      </c>
      <c r="PWW1" t="s">
        <v>13751</v>
      </c>
      <c r="PWX1" t="s">
        <v>13752</v>
      </c>
      <c r="PWY1" t="s">
        <v>13753</v>
      </c>
      <c r="PWZ1" t="s">
        <v>13754</v>
      </c>
      <c r="PXA1" t="s">
        <v>13755</v>
      </c>
      <c r="PXB1" t="s">
        <v>13756</v>
      </c>
      <c r="PXC1" t="s">
        <v>13757</v>
      </c>
      <c r="PXD1" t="s">
        <v>13758</v>
      </c>
      <c r="PXE1" t="s">
        <v>13759</v>
      </c>
      <c r="PXF1" t="s">
        <v>13760</v>
      </c>
      <c r="PXG1" t="s">
        <v>13761</v>
      </c>
      <c r="PXH1" t="s">
        <v>13762</v>
      </c>
      <c r="PXI1" t="s">
        <v>13763</v>
      </c>
      <c r="PXJ1" t="s">
        <v>13764</v>
      </c>
      <c r="PXK1" t="s">
        <v>13765</v>
      </c>
      <c r="PXL1" t="s">
        <v>13766</v>
      </c>
      <c r="PXM1" t="s">
        <v>13767</v>
      </c>
      <c r="PXN1" t="s">
        <v>13768</v>
      </c>
      <c r="PXO1" t="s">
        <v>13769</v>
      </c>
      <c r="PXP1" t="s">
        <v>13770</v>
      </c>
      <c r="PXQ1" t="s">
        <v>13771</v>
      </c>
      <c r="PXR1" t="s">
        <v>13772</v>
      </c>
      <c r="PXS1" t="s">
        <v>13773</v>
      </c>
      <c r="PXT1" t="s">
        <v>13774</v>
      </c>
      <c r="PXU1" t="s">
        <v>13775</v>
      </c>
      <c r="PXV1" t="s">
        <v>13776</v>
      </c>
      <c r="PXW1" t="s">
        <v>13777</v>
      </c>
      <c r="PXX1" t="s">
        <v>13778</v>
      </c>
      <c r="PXY1" t="s">
        <v>13779</v>
      </c>
      <c r="PXZ1" t="s">
        <v>13780</v>
      </c>
      <c r="PYA1" t="s">
        <v>13781</v>
      </c>
      <c r="PYB1" t="s">
        <v>13782</v>
      </c>
      <c r="PYC1" t="s">
        <v>13783</v>
      </c>
      <c r="PYD1" t="s">
        <v>13784</v>
      </c>
      <c r="PYE1" t="s">
        <v>13785</v>
      </c>
      <c r="PYF1" t="s">
        <v>13786</v>
      </c>
      <c r="PYG1" t="s">
        <v>13787</v>
      </c>
      <c r="PYH1" t="s">
        <v>13788</v>
      </c>
      <c r="PYI1" t="s">
        <v>13789</v>
      </c>
      <c r="PYJ1" t="s">
        <v>13790</v>
      </c>
      <c r="PYK1" t="s">
        <v>13791</v>
      </c>
      <c r="PYL1" t="s">
        <v>13792</v>
      </c>
      <c r="PYM1" t="s">
        <v>13793</v>
      </c>
      <c r="PYN1" t="s">
        <v>13794</v>
      </c>
      <c r="PYO1" t="s">
        <v>13795</v>
      </c>
      <c r="PYP1" t="s">
        <v>13796</v>
      </c>
      <c r="PYQ1" t="s">
        <v>13797</v>
      </c>
      <c r="PYR1" t="s">
        <v>13798</v>
      </c>
      <c r="PYS1" t="s">
        <v>13799</v>
      </c>
      <c r="PYT1" t="s">
        <v>13800</v>
      </c>
      <c r="PYU1" t="s">
        <v>13801</v>
      </c>
      <c r="PYV1" t="s">
        <v>13802</v>
      </c>
      <c r="PYW1" t="s">
        <v>13803</v>
      </c>
      <c r="PYX1" t="s">
        <v>13804</v>
      </c>
      <c r="PYY1" t="s">
        <v>13805</v>
      </c>
      <c r="PYZ1" t="s">
        <v>13806</v>
      </c>
      <c r="PZA1" t="s">
        <v>13807</v>
      </c>
      <c r="PZB1" t="s">
        <v>13808</v>
      </c>
      <c r="PZC1" t="s">
        <v>13809</v>
      </c>
      <c r="PZD1" t="s">
        <v>13810</v>
      </c>
      <c r="PZE1" t="s">
        <v>13811</v>
      </c>
      <c r="PZF1" t="s">
        <v>13812</v>
      </c>
      <c r="PZG1" t="s">
        <v>13813</v>
      </c>
      <c r="PZH1" t="s">
        <v>13814</v>
      </c>
      <c r="PZI1" t="s">
        <v>13815</v>
      </c>
      <c r="PZJ1" t="s">
        <v>13816</v>
      </c>
      <c r="PZK1" t="s">
        <v>13817</v>
      </c>
      <c r="PZL1" t="s">
        <v>13818</v>
      </c>
      <c r="PZM1" t="s">
        <v>13819</v>
      </c>
      <c r="PZN1" t="s">
        <v>13820</v>
      </c>
      <c r="PZO1" t="s">
        <v>13821</v>
      </c>
      <c r="PZP1" t="s">
        <v>13822</v>
      </c>
      <c r="PZQ1" t="s">
        <v>13823</v>
      </c>
      <c r="PZR1" t="s">
        <v>13824</v>
      </c>
      <c r="PZS1" t="s">
        <v>13825</v>
      </c>
      <c r="PZT1" t="s">
        <v>13826</v>
      </c>
      <c r="PZU1" t="s">
        <v>13827</v>
      </c>
      <c r="PZV1" t="s">
        <v>13828</v>
      </c>
      <c r="PZW1" t="s">
        <v>13829</v>
      </c>
      <c r="PZX1" t="s">
        <v>13830</v>
      </c>
      <c r="PZY1" t="s">
        <v>13831</v>
      </c>
      <c r="PZZ1" t="s">
        <v>13832</v>
      </c>
      <c r="QAA1" t="s">
        <v>13833</v>
      </c>
      <c r="QAB1" t="s">
        <v>13834</v>
      </c>
      <c r="QAC1" t="s">
        <v>13835</v>
      </c>
      <c r="QAD1" t="s">
        <v>13836</v>
      </c>
      <c r="QAE1" t="s">
        <v>13837</v>
      </c>
      <c r="QAF1" t="s">
        <v>13838</v>
      </c>
      <c r="QAG1" t="s">
        <v>13839</v>
      </c>
      <c r="QAH1" t="s">
        <v>13840</v>
      </c>
      <c r="QAI1" t="s">
        <v>13841</v>
      </c>
      <c r="QAJ1" t="s">
        <v>13842</v>
      </c>
      <c r="QAK1" t="s">
        <v>13843</v>
      </c>
      <c r="QAL1" t="s">
        <v>13844</v>
      </c>
      <c r="QAM1" t="s">
        <v>13845</v>
      </c>
      <c r="QAN1" t="s">
        <v>13846</v>
      </c>
      <c r="QAO1" t="s">
        <v>13847</v>
      </c>
      <c r="QAP1" t="s">
        <v>13848</v>
      </c>
      <c r="QAQ1" t="s">
        <v>13849</v>
      </c>
      <c r="QAR1" t="s">
        <v>13850</v>
      </c>
      <c r="QAS1" t="s">
        <v>13851</v>
      </c>
      <c r="QAT1" t="s">
        <v>13852</v>
      </c>
      <c r="QAU1" t="s">
        <v>13853</v>
      </c>
      <c r="QAV1" t="s">
        <v>13854</v>
      </c>
      <c r="QAW1" t="s">
        <v>13855</v>
      </c>
      <c r="QAX1" t="s">
        <v>13856</v>
      </c>
      <c r="QAY1" t="s">
        <v>13857</v>
      </c>
      <c r="QAZ1" t="s">
        <v>13858</v>
      </c>
      <c r="QBA1" t="s">
        <v>13859</v>
      </c>
      <c r="QBB1" t="s">
        <v>13860</v>
      </c>
      <c r="QBC1" t="s">
        <v>13861</v>
      </c>
      <c r="QBD1" t="s">
        <v>13862</v>
      </c>
      <c r="QBE1" t="s">
        <v>13863</v>
      </c>
      <c r="QBF1" t="s">
        <v>13864</v>
      </c>
      <c r="QBG1" t="s">
        <v>13865</v>
      </c>
      <c r="QBH1" t="s">
        <v>13866</v>
      </c>
      <c r="QBI1" t="s">
        <v>13867</v>
      </c>
      <c r="QBJ1" t="s">
        <v>13868</v>
      </c>
      <c r="QBK1" t="s">
        <v>13869</v>
      </c>
      <c r="QBL1" t="s">
        <v>13870</v>
      </c>
      <c r="QBM1" t="s">
        <v>13871</v>
      </c>
      <c r="QBN1" t="s">
        <v>13872</v>
      </c>
      <c r="QBO1" t="s">
        <v>13873</v>
      </c>
      <c r="QBP1" t="s">
        <v>13874</v>
      </c>
      <c r="QBQ1" t="s">
        <v>13875</v>
      </c>
      <c r="QBR1" t="s">
        <v>13876</v>
      </c>
      <c r="QBS1" t="s">
        <v>13877</v>
      </c>
      <c r="QBT1" t="s">
        <v>13878</v>
      </c>
      <c r="QBU1" t="s">
        <v>13879</v>
      </c>
      <c r="QBV1" t="s">
        <v>13880</v>
      </c>
      <c r="QBW1" t="s">
        <v>13881</v>
      </c>
      <c r="QBX1" t="s">
        <v>13882</v>
      </c>
      <c r="QBY1" t="s">
        <v>13883</v>
      </c>
      <c r="QBZ1" t="s">
        <v>13884</v>
      </c>
      <c r="QCA1" t="s">
        <v>13885</v>
      </c>
      <c r="QCB1" t="s">
        <v>13886</v>
      </c>
      <c r="QCC1" t="s">
        <v>13887</v>
      </c>
      <c r="QCD1" t="s">
        <v>13888</v>
      </c>
      <c r="QCE1" t="s">
        <v>13889</v>
      </c>
      <c r="QCF1" t="s">
        <v>13890</v>
      </c>
      <c r="QCG1" t="s">
        <v>13891</v>
      </c>
      <c r="QCH1" t="s">
        <v>13892</v>
      </c>
      <c r="QCI1" t="s">
        <v>13893</v>
      </c>
      <c r="QCJ1" t="s">
        <v>13894</v>
      </c>
      <c r="QCK1" t="s">
        <v>13895</v>
      </c>
      <c r="QCL1" t="s">
        <v>13896</v>
      </c>
      <c r="QCM1" t="s">
        <v>13897</v>
      </c>
      <c r="QCN1" t="s">
        <v>13898</v>
      </c>
      <c r="QCO1" t="s">
        <v>13899</v>
      </c>
      <c r="QCP1" t="s">
        <v>13900</v>
      </c>
      <c r="QCQ1" t="s">
        <v>13901</v>
      </c>
      <c r="QCR1" t="s">
        <v>13902</v>
      </c>
      <c r="QCS1" t="s">
        <v>13903</v>
      </c>
      <c r="QCT1" t="s">
        <v>13904</v>
      </c>
      <c r="QCU1" t="s">
        <v>13905</v>
      </c>
      <c r="QCV1" t="s">
        <v>13906</v>
      </c>
      <c r="QCW1" t="s">
        <v>13907</v>
      </c>
      <c r="QCX1" t="s">
        <v>13908</v>
      </c>
      <c r="QCY1" t="s">
        <v>13909</v>
      </c>
      <c r="QCZ1" t="s">
        <v>13910</v>
      </c>
      <c r="QDA1" t="s">
        <v>13911</v>
      </c>
      <c r="QDB1" t="s">
        <v>13912</v>
      </c>
      <c r="QDC1" t="s">
        <v>13913</v>
      </c>
      <c r="QDD1" t="s">
        <v>13914</v>
      </c>
      <c r="QDE1" t="s">
        <v>13915</v>
      </c>
      <c r="QDF1" t="s">
        <v>13916</v>
      </c>
      <c r="QDG1" t="s">
        <v>13917</v>
      </c>
      <c r="QDH1" t="s">
        <v>13918</v>
      </c>
      <c r="QDI1" t="s">
        <v>13919</v>
      </c>
      <c r="QDJ1" t="s">
        <v>13920</v>
      </c>
      <c r="QDK1" t="s">
        <v>13921</v>
      </c>
      <c r="QDL1" t="s">
        <v>13922</v>
      </c>
      <c r="QDM1" t="s">
        <v>13923</v>
      </c>
      <c r="QDN1" t="s">
        <v>13924</v>
      </c>
      <c r="QDO1" t="s">
        <v>13925</v>
      </c>
      <c r="QDP1" t="s">
        <v>13926</v>
      </c>
      <c r="QDQ1" t="s">
        <v>13927</v>
      </c>
      <c r="QDR1" t="s">
        <v>13928</v>
      </c>
      <c r="QDS1" t="s">
        <v>13929</v>
      </c>
      <c r="QDT1" t="s">
        <v>13930</v>
      </c>
      <c r="QDU1" t="s">
        <v>13931</v>
      </c>
      <c r="QDV1" t="s">
        <v>13932</v>
      </c>
      <c r="QDW1" t="s">
        <v>13933</v>
      </c>
      <c r="QDX1" t="s">
        <v>13934</v>
      </c>
      <c r="QDY1" t="s">
        <v>13935</v>
      </c>
      <c r="QDZ1" t="s">
        <v>13936</v>
      </c>
      <c r="QEA1" t="s">
        <v>13937</v>
      </c>
      <c r="QEB1" t="s">
        <v>13938</v>
      </c>
      <c r="QEC1" t="s">
        <v>13939</v>
      </c>
      <c r="QED1" t="s">
        <v>13940</v>
      </c>
      <c r="QEE1" t="s">
        <v>13941</v>
      </c>
      <c r="QEF1" t="s">
        <v>13942</v>
      </c>
      <c r="QEG1" t="s">
        <v>13943</v>
      </c>
      <c r="QEH1" t="s">
        <v>13944</v>
      </c>
      <c r="QEI1" t="s">
        <v>13945</v>
      </c>
      <c r="QEJ1" t="s">
        <v>13946</v>
      </c>
      <c r="QEK1" t="s">
        <v>13947</v>
      </c>
      <c r="QEL1" t="s">
        <v>13948</v>
      </c>
      <c r="QEM1" t="s">
        <v>13949</v>
      </c>
      <c r="QEN1" t="s">
        <v>13950</v>
      </c>
      <c r="QEO1" t="s">
        <v>13951</v>
      </c>
      <c r="QEP1" t="s">
        <v>13952</v>
      </c>
      <c r="QEQ1" t="s">
        <v>13953</v>
      </c>
      <c r="QER1" t="s">
        <v>13954</v>
      </c>
      <c r="QES1" t="s">
        <v>13955</v>
      </c>
      <c r="QET1" t="s">
        <v>13956</v>
      </c>
      <c r="QEU1" t="s">
        <v>13957</v>
      </c>
      <c r="QEV1" t="s">
        <v>13958</v>
      </c>
      <c r="QEW1" t="s">
        <v>13959</v>
      </c>
      <c r="QEX1" t="s">
        <v>13960</v>
      </c>
      <c r="QEY1" t="s">
        <v>13961</v>
      </c>
      <c r="QEZ1" t="s">
        <v>13962</v>
      </c>
      <c r="QFA1" t="s">
        <v>13963</v>
      </c>
      <c r="QFB1" t="s">
        <v>13964</v>
      </c>
      <c r="QFC1" t="s">
        <v>13965</v>
      </c>
      <c r="QFD1" t="s">
        <v>13966</v>
      </c>
      <c r="QFE1" t="s">
        <v>13967</v>
      </c>
      <c r="QFF1" t="s">
        <v>13968</v>
      </c>
      <c r="QFG1" t="s">
        <v>13969</v>
      </c>
      <c r="QFH1" t="s">
        <v>13970</v>
      </c>
      <c r="QFI1" t="s">
        <v>13971</v>
      </c>
      <c r="QFJ1" t="s">
        <v>13972</v>
      </c>
      <c r="QFK1" t="s">
        <v>13973</v>
      </c>
      <c r="QFL1" t="s">
        <v>13974</v>
      </c>
      <c r="QFM1" t="s">
        <v>13975</v>
      </c>
      <c r="QFN1" t="s">
        <v>13976</v>
      </c>
      <c r="QFO1" t="s">
        <v>13977</v>
      </c>
      <c r="QFP1" t="s">
        <v>13978</v>
      </c>
      <c r="QFQ1" t="s">
        <v>13979</v>
      </c>
      <c r="QFR1" t="s">
        <v>13980</v>
      </c>
      <c r="QFS1" t="s">
        <v>13981</v>
      </c>
      <c r="QFT1" t="s">
        <v>13982</v>
      </c>
      <c r="QFU1" t="s">
        <v>13983</v>
      </c>
      <c r="QFV1" t="s">
        <v>13984</v>
      </c>
      <c r="QFW1" t="s">
        <v>13985</v>
      </c>
      <c r="QFX1" t="s">
        <v>13986</v>
      </c>
      <c r="QFY1" t="s">
        <v>13987</v>
      </c>
      <c r="QFZ1" t="s">
        <v>13988</v>
      </c>
      <c r="QGA1" t="s">
        <v>13989</v>
      </c>
      <c r="QGB1" t="s">
        <v>13990</v>
      </c>
      <c r="QGC1" t="s">
        <v>13991</v>
      </c>
      <c r="QGD1" t="s">
        <v>13992</v>
      </c>
      <c r="QGE1" t="s">
        <v>13993</v>
      </c>
      <c r="QGF1" t="s">
        <v>13994</v>
      </c>
      <c r="QGG1" t="s">
        <v>13995</v>
      </c>
      <c r="QGH1" t="s">
        <v>13996</v>
      </c>
      <c r="QGI1" t="s">
        <v>13997</v>
      </c>
      <c r="QGJ1" t="s">
        <v>13998</v>
      </c>
      <c r="QGK1" t="s">
        <v>13999</v>
      </c>
      <c r="QGL1" t="s">
        <v>14000</v>
      </c>
      <c r="QGM1" t="s">
        <v>14001</v>
      </c>
      <c r="QGN1" t="s">
        <v>14002</v>
      </c>
      <c r="QGO1" t="s">
        <v>14003</v>
      </c>
      <c r="QGP1" t="s">
        <v>14004</v>
      </c>
      <c r="QGQ1" t="s">
        <v>14005</v>
      </c>
      <c r="QGR1" t="s">
        <v>14006</v>
      </c>
      <c r="QGS1" t="s">
        <v>14007</v>
      </c>
      <c r="QGT1" t="s">
        <v>14008</v>
      </c>
      <c r="QGU1" t="s">
        <v>14009</v>
      </c>
      <c r="QGV1" t="s">
        <v>14010</v>
      </c>
      <c r="QGW1" t="s">
        <v>14011</v>
      </c>
      <c r="QGX1" t="s">
        <v>14012</v>
      </c>
      <c r="QGY1" t="s">
        <v>14013</v>
      </c>
      <c r="QGZ1" t="s">
        <v>14014</v>
      </c>
      <c r="QHA1" t="s">
        <v>14015</v>
      </c>
      <c r="QHB1" t="s">
        <v>14016</v>
      </c>
      <c r="QHC1" t="s">
        <v>14017</v>
      </c>
      <c r="QHD1" t="s">
        <v>14018</v>
      </c>
      <c r="QHE1" t="s">
        <v>14019</v>
      </c>
      <c r="QHF1" t="s">
        <v>14020</v>
      </c>
      <c r="QHG1" t="s">
        <v>14021</v>
      </c>
      <c r="QHH1" t="s">
        <v>14022</v>
      </c>
      <c r="QHI1" t="s">
        <v>14023</v>
      </c>
      <c r="QHJ1" t="s">
        <v>14024</v>
      </c>
      <c r="QHK1" t="s">
        <v>14025</v>
      </c>
      <c r="QHL1" t="s">
        <v>14026</v>
      </c>
      <c r="QHM1" t="s">
        <v>14027</v>
      </c>
      <c r="QHN1" t="s">
        <v>14028</v>
      </c>
      <c r="QHO1" t="s">
        <v>14029</v>
      </c>
      <c r="QHP1" t="s">
        <v>14030</v>
      </c>
      <c r="QHQ1" t="s">
        <v>14031</v>
      </c>
      <c r="QHR1" t="s">
        <v>14032</v>
      </c>
      <c r="QHS1" t="s">
        <v>14033</v>
      </c>
      <c r="QHT1" t="s">
        <v>14034</v>
      </c>
      <c r="QHU1" t="s">
        <v>14035</v>
      </c>
      <c r="QHV1" t="s">
        <v>14036</v>
      </c>
      <c r="QHW1" t="s">
        <v>14037</v>
      </c>
      <c r="QHX1" t="s">
        <v>14038</v>
      </c>
      <c r="QHY1" t="s">
        <v>14039</v>
      </c>
      <c r="QHZ1" t="s">
        <v>14040</v>
      </c>
      <c r="QIA1" t="s">
        <v>14041</v>
      </c>
      <c r="QIB1" t="s">
        <v>14042</v>
      </c>
      <c r="QIC1" t="s">
        <v>14043</v>
      </c>
      <c r="QID1" t="s">
        <v>14044</v>
      </c>
      <c r="QIE1" t="s">
        <v>14045</v>
      </c>
      <c r="QIF1" t="s">
        <v>14046</v>
      </c>
      <c r="QIG1" t="s">
        <v>14047</v>
      </c>
      <c r="QIH1" t="s">
        <v>14048</v>
      </c>
      <c r="QII1" t="s">
        <v>14049</v>
      </c>
      <c r="QIJ1" t="s">
        <v>14050</v>
      </c>
      <c r="QIK1" t="s">
        <v>14051</v>
      </c>
      <c r="QIL1" t="s">
        <v>14052</v>
      </c>
      <c r="QIM1" t="s">
        <v>14053</v>
      </c>
      <c r="QIN1" t="s">
        <v>14054</v>
      </c>
      <c r="QIO1" t="s">
        <v>14055</v>
      </c>
      <c r="QIP1" t="s">
        <v>14056</v>
      </c>
      <c r="QIQ1" t="s">
        <v>14057</v>
      </c>
      <c r="QIR1" t="s">
        <v>14058</v>
      </c>
      <c r="QIS1" t="s">
        <v>14059</v>
      </c>
      <c r="QIT1" t="s">
        <v>14060</v>
      </c>
      <c r="QIU1" t="s">
        <v>14061</v>
      </c>
      <c r="QIV1" t="s">
        <v>14062</v>
      </c>
      <c r="QIW1" t="s">
        <v>14063</v>
      </c>
      <c r="QIX1" t="s">
        <v>14064</v>
      </c>
      <c r="QIY1" t="s">
        <v>14065</v>
      </c>
      <c r="QIZ1" t="s">
        <v>14066</v>
      </c>
      <c r="QJA1" t="s">
        <v>14067</v>
      </c>
      <c r="QJB1" t="s">
        <v>14068</v>
      </c>
      <c r="QJC1" t="s">
        <v>14069</v>
      </c>
      <c r="QJD1" t="s">
        <v>14070</v>
      </c>
      <c r="QJE1" t="s">
        <v>14071</v>
      </c>
      <c r="QJF1" t="s">
        <v>14072</v>
      </c>
      <c r="QJG1" t="s">
        <v>14073</v>
      </c>
      <c r="QJH1" t="s">
        <v>14074</v>
      </c>
      <c r="QJI1" t="s">
        <v>14075</v>
      </c>
      <c r="QJJ1" t="s">
        <v>14076</v>
      </c>
      <c r="QJK1" t="s">
        <v>14077</v>
      </c>
      <c r="QJL1" t="s">
        <v>14078</v>
      </c>
      <c r="QJM1" t="s">
        <v>14079</v>
      </c>
      <c r="QJN1" t="s">
        <v>14080</v>
      </c>
      <c r="QJO1" t="s">
        <v>14081</v>
      </c>
      <c r="QJP1" t="s">
        <v>14082</v>
      </c>
      <c r="QJQ1" t="s">
        <v>14083</v>
      </c>
      <c r="QJR1" t="s">
        <v>14084</v>
      </c>
      <c r="QJS1" t="s">
        <v>14085</v>
      </c>
      <c r="QJT1" t="s">
        <v>14086</v>
      </c>
      <c r="QJU1" t="s">
        <v>14087</v>
      </c>
      <c r="QJV1" t="s">
        <v>14088</v>
      </c>
      <c r="QJW1" t="s">
        <v>14089</v>
      </c>
      <c r="QJX1" t="s">
        <v>14090</v>
      </c>
      <c r="QJY1" t="s">
        <v>14091</v>
      </c>
      <c r="QJZ1" t="s">
        <v>14092</v>
      </c>
      <c r="QKA1" t="s">
        <v>14093</v>
      </c>
      <c r="QKB1" t="s">
        <v>14094</v>
      </c>
      <c r="QKC1" t="s">
        <v>14095</v>
      </c>
      <c r="QKD1" t="s">
        <v>14096</v>
      </c>
      <c r="QKE1" t="s">
        <v>14097</v>
      </c>
      <c r="QKF1" t="s">
        <v>14098</v>
      </c>
      <c r="QKG1" t="s">
        <v>14099</v>
      </c>
      <c r="QKH1" t="s">
        <v>14100</v>
      </c>
      <c r="QKI1" t="s">
        <v>14101</v>
      </c>
      <c r="QKJ1" t="s">
        <v>14102</v>
      </c>
      <c r="QKK1" t="s">
        <v>14103</v>
      </c>
      <c r="QKL1" t="s">
        <v>14104</v>
      </c>
      <c r="QKM1" t="s">
        <v>14105</v>
      </c>
      <c r="QKN1" t="s">
        <v>14106</v>
      </c>
      <c r="QKO1" t="s">
        <v>14107</v>
      </c>
      <c r="QKP1" t="s">
        <v>14108</v>
      </c>
      <c r="QKQ1" t="s">
        <v>14109</v>
      </c>
      <c r="QKR1" t="s">
        <v>14110</v>
      </c>
      <c r="QKS1" t="s">
        <v>14111</v>
      </c>
      <c r="QKT1" t="s">
        <v>14112</v>
      </c>
      <c r="QKU1" t="s">
        <v>14113</v>
      </c>
      <c r="QKV1" t="s">
        <v>14114</v>
      </c>
      <c r="QKW1" t="s">
        <v>14115</v>
      </c>
      <c r="QKX1" t="s">
        <v>14116</v>
      </c>
      <c r="QKY1" t="s">
        <v>14117</v>
      </c>
      <c r="QKZ1" t="s">
        <v>14118</v>
      </c>
      <c r="QLA1" t="s">
        <v>14119</v>
      </c>
      <c r="QLB1" t="s">
        <v>14120</v>
      </c>
      <c r="QLC1" t="s">
        <v>14121</v>
      </c>
      <c r="QLD1" t="s">
        <v>14122</v>
      </c>
      <c r="QLE1" t="s">
        <v>14123</v>
      </c>
      <c r="QLF1" t="s">
        <v>14124</v>
      </c>
      <c r="QLG1" t="s">
        <v>14125</v>
      </c>
      <c r="QLH1" t="s">
        <v>14126</v>
      </c>
      <c r="QLI1" t="s">
        <v>14127</v>
      </c>
      <c r="QLJ1" t="s">
        <v>14128</v>
      </c>
      <c r="QLK1" t="s">
        <v>14129</v>
      </c>
      <c r="QLL1" t="s">
        <v>14130</v>
      </c>
      <c r="QLM1" t="s">
        <v>14131</v>
      </c>
      <c r="QLN1" t="s">
        <v>14132</v>
      </c>
      <c r="QLO1" t="s">
        <v>14133</v>
      </c>
      <c r="QLP1" t="s">
        <v>14134</v>
      </c>
      <c r="QLQ1" t="s">
        <v>14135</v>
      </c>
      <c r="QLR1" t="s">
        <v>14136</v>
      </c>
      <c r="QLS1" t="s">
        <v>14137</v>
      </c>
      <c r="QLT1" t="s">
        <v>14138</v>
      </c>
      <c r="QLU1" t="s">
        <v>14139</v>
      </c>
      <c r="QLV1" t="s">
        <v>14140</v>
      </c>
      <c r="QLW1" t="s">
        <v>14141</v>
      </c>
      <c r="QLX1" t="s">
        <v>14142</v>
      </c>
      <c r="QLY1" t="s">
        <v>14143</v>
      </c>
      <c r="QLZ1" t="s">
        <v>14144</v>
      </c>
      <c r="QMA1" t="s">
        <v>14145</v>
      </c>
      <c r="QMB1" t="s">
        <v>14146</v>
      </c>
      <c r="QMC1" t="s">
        <v>14147</v>
      </c>
      <c r="QMD1" t="s">
        <v>14148</v>
      </c>
      <c r="QME1" t="s">
        <v>14149</v>
      </c>
      <c r="QMF1" t="s">
        <v>14150</v>
      </c>
      <c r="QMG1" t="s">
        <v>14151</v>
      </c>
      <c r="QMH1" t="s">
        <v>14152</v>
      </c>
      <c r="QMI1" t="s">
        <v>14153</v>
      </c>
      <c r="QMJ1" t="s">
        <v>14154</v>
      </c>
      <c r="QMK1" t="s">
        <v>14155</v>
      </c>
      <c r="QML1" t="s">
        <v>14156</v>
      </c>
      <c r="QMM1" t="s">
        <v>14157</v>
      </c>
      <c r="QMN1" t="s">
        <v>14158</v>
      </c>
      <c r="QMO1" t="s">
        <v>14159</v>
      </c>
      <c r="QMP1" t="s">
        <v>14160</v>
      </c>
      <c r="QMQ1" t="s">
        <v>14161</v>
      </c>
      <c r="QMR1" t="s">
        <v>14162</v>
      </c>
      <c r="QMS1" t="s">
        <v>14163</v>
      </c>
      <c r="QMT1" t="s">
        <v>14164</v>
      </c>
      <c r="QMU1" t="s">
        <v>14165</v>
      </c>
      <c r="QMV1" t="s">
        <v>14166</v>
      </c>
      <c r="QMW1" t="s">
        <v>14167</v>
      </c>
      <c r="QMX1" t="s">
        <v>14168</v>
      </c>
      <c r="QMY1" t="s">
        <v>14169</v>
      </c>
      <c r="QMZ1" t="s">
        <v>14170</v>
      </c>
      <c r="QNA1" t="s">
        <v>14171</v>
      </c>
      <c r="QNB1" t="s">
        <v>14172</v>
      </c>
      <c r="QNC1" t="s">
        <v>14173</v>
      </c>
      <c r="QND1" t="s">
        <v>14174</v>
      </c>
      <c r="QNE1" t="s">
        <v>14175</v>
      </c>
      <c r="QNF1" t="s">
        <v>14176</v>
      </c>
      <c r="QNG1" t="s">
        <v>14177</v>
      </c>
      <c r="QNH1" t="s">
        <v>14178</v>
      </c>
      <c r="QNI1" t="s">
        <v>14179</v>
      </c>
      <c r="QNJ1" t="s">
        <v>14180</v>
      </c>
      <c r="QNK1" t="s">
        <v>14181</v>
      </c>
      <c r="QNL1" t="s">
        <v>14182</v>
      </c>
      <c r="QNM1" t="s">
        <v>14183</v>
      </c>
      <c r="QNN1" t="s">
        <v>14184</v>
      </c>
      <c r="QNO1" t="s">
        <v>14185</v>
      </c>
      <c r="QNP1" t="s">
        <v>14186</v>
      </c>
      <c r="QNQ1" t="s">
        <v>14187</v>
      </c>
      <c r="QNR1" t="s">
        <v>14188</v>
      </c>
      <c r="QNS1" t="s">
        <v>14189</v>
      </c>
      <c r="QNT1" t="s">
        <v>14190</v>
      </c>
      <c r="QNU1" t="s">
        <v>14191</v>
      </c>
      <c r="QNV1" t="s">
        <v>14192</v>
      </c>
      <c r="QNW1" t="s">
        <v>14193</v>
      </c>
      <c r="QNX1" t="s">
        <v>14194</v>
      </c>
      <c r="QNY1" t="s">
        <v>14195</v>
      </c>
      <c r="QNZ1" t="s">
        <v>14196</v>
      </c>
      <c r="QOA1" t="s">
        <v>14197</v>
      </c>
      <c r="QOB1" t="s">
        <v>14198</v>
      </c>
      <c r="QOC1" t="s">
        <v>14199</v>
      </c>
      <c r="QOD1" t="s">
        <v>14200</v>
      </c>
      <c r="QOE1" t="s">
        <v>14201</v>
      </c>
      <c r="QOF1" t="s">
        <v>14202</v>
      </c>
      <c r="QOG1" t="s">
        <v>14203</v>
      </c>
      <c r="QOH1" t="s">
        <v>14204</v>
      </c>
      <c r="QOI1" t="s">
        <v>14205</v>
      </c>
      <c r="QOJ1" t="s">
        <v>14206</v>
      </c>
      <c r="QOK1" t="s">
        <v>14207</v>
      </c>
      <c r="QOL1" t="s">
        <v>14208</v>
      </c>
      <c r="QOM1" t="s">
        <v>14209</v>
      </c>
      <c r="QON1" t="s">
        <v>14210</v>
      </c>
      <c r="QOO1" t="s">
        <v>14211</v>
      </c>
      <c r="QOP1" t="s">
        <v>14212</v>
      </c>
      <c r="QOQ1" t="s">
        <v>14213</v>
      </c>
      <c r="QOR1" t="s">
        <v>14214</v>
      </c>
      <c r="QOS1" t="s">
        <v>14215</v>
      </c>
      <c r="QOT1" t="s">
        <v>14216</v>
      </c>
      <c r="QOU1" t="s">
        <v>14217</v>
      </c>
      <c r="QOV1" t="s">
        <v>14218</v>
      </c>
      <c r="QOW1" t="s">
        <v>14219</v>
      </c>
      <c r="QOX1" t="s">
        <v>14220</v>
      </c>
      <c r="QOY1" t="s">
        <v>14221</v>
      </c>
      <c r="QOZ1" t="s">
        <v>14222</v>
      </c>
      <c r="QPA1" t="s">
        <v>14223</v>
      </c>
      <c r="QPB1" t="s">
        <v>14224</v>
      </c>
      <c r="QPC1" t="s">
        <v>14225</v>
      </c>
      <c r="QPD1" t="s">
        <v>14226</v>
      </c>
      <c r="QPE1" t="s">
        <v>14227</v>
      </c>
      <c r="QPF1" t="s">
        <v>14228</v>
      </c>
      <c r="QPG1" t="s">
        <v>14229</v>
      </c>
      <c r="QPH1" t="s">
        <v>14230</v>
      </c>
      <c r="QPI1" t="s">
        <v>14231</v>
      </c>
      <c r="QPJ1" t="s">
        <v>14232</v>
      </c>
      <c r="QPK1" t="s">
        <v>14233</v>
      </c>
      <c r="QPL1" t="s">
        <v>14234</v>
      </c>
      <c r="QPM1" t="s">
        <v>14235</v>
      </c>
      <c r="QPN1" t="s">
        <v>14236</v>
      </c>
      <c r="QPO1" t="s">
        <v>14237</v>
      </c>
      <c r="QPP1" t="s">
        <v>14238</v>
      </c>
      <c r="QPQ1" t="s">
        <v>14239</v>
      </c>
      <c r="QPR1" t="s">
        <v>14240</v>
      </c>
      <c r="QPS1" t="s">
        <v>14241</v>
      </c>
      <c r="QPT1" t="s">
        <v>14242</v>
      </c>
      <c r="QPU1" t="s">
        <v>14243</v>
      </c>
      <c r="QPV1" t="s">
        <v>14244</v>
      </c>
      <c r="QPW1" t="s">
        <v>14245</v>
      </c>
      <c r="QPX1" t="s">
        <v>14246</v>
      </c>
      <c r="QPY1" t="s">
        <v>14247</v>
      </c>
      <c r="QPZ1" t="s">
        <v>14248</v>
      </c>
      <c r="QQA1" t="s">
        <v>14249</v>
      </c>
      <c r="QQB1" t="s">
        <v>14250</v>
      </c>
      <c r="QQC1" t="s">
        <v>14251</v>
      </c>
      <c r="QQD1" t="s">
        <v>14252</v>
      </c>
      <c r="QQE1" t="s">
        <v>14253</v>
      </c>
      <c r="QQF1" t="s">
        <v>14254</v>
      </c>
      <c r="QQG1" t="s">
        <v>14255</v>
      </c>
      <c r="QQH1" t="s">
        <v>14256</v>
      </c>
      <c r="QQI1" t="s">
        <v>14257</v>
      </c>
      <c r="QQJ1" t="s">
        <v>14258</v>
      </c>
      <c r="QQK1" t="s">
        <v>14259</v>
      </c>
      <c r="QQL1" t="s">
        <v>14260</v>
      </c>
      <c r="QQM1" t="s">
        <v>14261</v>
      </c>
      <c r="QQN1" t="s">
        <v>14262</v>
      </c>
      <c r="QQO1" t="s">
        <v>14263</v>
      </c>
      <c r="QQP1" t="s">
        <v>14264</v>
      </c>
      <c r="QQQ1" t="s">
        <v>14265</v>
      </c>
      <c r="QQR1" t="s">
        <v>14266</v>
      </c>
      <c r="QQS1" t="s">
        <v>14267</v>
      </c>
      <c r="QQT1" t="s">
        <v>14268</v>
      </c>
      <c r="QQU1" t="s">
        <v>14269</v>
      </c>
      <c r="QQV1" t="s">
        <v>14270</v>
      </c>
      <c r="QQW1" t="s">
        <v>14271</v>
      </c>
      <c r="QQX1" t="s">
        <v>14272</v>
      </c>
      <c r="QQY1" t="s">
        <v>14273</v>
      </c>
      <c r="QQZ1" t="s">
        <v>14274</v>
      </c>
      <c r="QRA1" t="s">
        <v>14275</v>
      </c>
      <c r="QRB1" t="s">
        <v>14276</v>
      </c>
      <c r="QRC1" t="s">
        <v>14277</v>
      </c>
      <c r="QRD1" t="s">
        <v>14278</v>
      </c>
      <c r="QRE1" t="s">
        <v>14279</v>
      </c>
      <c r="QRF1" t="s">
        <v>14280</v>
      </c>
      <c r="QRG1" t="s">
        <v>14281</v>
      </c>
      <c r="QRH1" t="s">
        <v>14282</v>
      </c>
      <c r="QRI1" t="s">
        <v>14283</v>
      </c>
      <c r="QRJ1" t="s">
        <v>14284</v>
      </c>
      <c r="QRK1" t="s">
        <v>14285</v>
      </c>
      <c r="QRL1" t="s">
        <v>14286</v>
      </c>
      <c r="QRM1" t="s">
        <v>14287</v>
      </c>
      <c r="QRN1" t="s">
        <v>14288</v>
      </c>
      <c r="QRO1" t="s">
        <v>14289</v>
      </c>
      <c r="QRP1" t="s">
        <v>14290</v>
      </c>
      <c r="QRQ1" t="s">
        <v>14291</v>
      </c>
      <c r="QRR1" t="s">
        <v>14292</v>
      </c>
      <c r="QRS1" t="s">
        <v>14293</v>
      </c>
      <c r="QRT1" t="s">
        <v>14294</v>
      </c>
      <c r="QRU1" t="s">
        <v>14295</v>
      </c>
      <c r="QRV1" t="s">
        <v>14296</v>
      </c>
      <c r="QRW1" t="s">
        <v>14297</v>
      </c>
      <c r="QRX1" t="s">
        <v>14298</v>
      </c>
      <c r="QRY1" t="s">
        <v>14299</v>
      </c>
      <c r="QRZ1" t="s">
        <v>14300</v>
      </c>
      <c r="QSA1" t="s">
        <v>14301</v>
      </c>
      <c r="QSB1" t="s">
        <v>14302</v>
      </c>
      <c r="QSC1" t="s">
        <v>14303</v>
      </c>
      <c r="QSD1" t="s">
        <v>14304</v>
      </c>
      <c r="QSE1" t="s">
        <v>14305</v>
      </c>
      <c r="QSF1" t="s">
        <v>14306</v>
      </c>
      <c r="QSG1" t="s">
        <v>14307</v>
      </c>
      <c r="QSH1" t="s">
        <v>14308</v>
      </c>
      <c r="QSI1" t="s">
        <v>14309</v>
      </c>
      <c r="QSJ1" t="s">
        <v>14310</v>
      </c>
      <c r="QSK1" t="s">
        <v>14311</v>
      </c>
      <c r="QSL1" t="s">
        <v>14312</v>
      </c>
      <c r="QSM1" t="s">
        <v>14313</v>
      </c>
      <c r="QSN1" t="s">
        <v>14314</v>
      </c>
      <c r="QSO1" t="s">
        <v>14315</v>
      </c>
      <c r="QSP1" t="s">
        <v>14316</v>
      </c>
      <c r="QSQ1" t="s">
        <v>14317</v>
      </c>
      <c r="QSR1" t="s">
        <v>14318</v>
      </c>
      <c r="QSS1" t="s">
        <v>14319</v>
      </c>
      <c r="QST1" t="s">
        <v>14320</v>
      </c>
      <c r="QSU1" t="s">
        <v>14321</v>
      </c>
      <c r="QSV1" t="s">
        <v>14322</v>
      </c>
      <c r="QSW1" t="s">
        <v>14323</v>
      </c>
      <c r="QSX1" t="s">
        <v>14324</v>
      </c>
      <c r="QSY1" t="s">
        <v>14325</v>
      </c>
      <c r="QSZ1" t="s">
        <v>14326</v>
      </c>
      <c r="QTA1" t="s">
        <v>14327</v>
      </c>
      <c r="QTB1" t="s">
        <v>14328</v>
      </c>
      <c r="QTC1" t="s">
        <v>14329</v>
      </c>
      <c r="QTD1" t="s">
        <v>14330</v>
      </c>
      <c r="QTE1" t="s">
        <v>14331</v>
      </c>
      <c r="QTF1" t="s">
        <v>14332</v>
      </c>
      <c r="QTG1" t="s">
        <v>14333</v>
      </c>
      <c r="QTH1" t="s">
        <v>14334</v>
      </c>
      <c r="QTI1" t="s">
        <v>14335</v>
      </c>
      <c r="QTJ1" t="s">
        <v>14336</v>
      </c>
      <c r="QTK1" t="s">
        <v>14337</v>
      </c>
      <c r="QTL1" t="s">
        <v>14338</v>
      </c>
      <c r="QTM1" t="s">
        <v>14339</v>
      </c>
      <c r="QTN1" t="s">
        <v>14340</v>
      </c>
      <c r="QTO1" t="s">
        <v>14341</v>
      </c>
      <c r="QTP1" t="s">
        <v>14342</v>
      </c>
      <c r="QTQ1" t="s">
        <v>14343</v>
      </c>
      <c r="QTR1" t="s">
        <v>14344</v>
      </c>
      <c r="QTS1" t="s">
        <v>14345</v>
      </c>
      <c r="QTT1" t="s">
        <v>14346</v>
      </c>
      <c r="QTU1" t="s">
        <v>14347</v>
      </c>
      <c r="QTV1" t="s">
        <v>14348</v>
      </c>
      <c r="QTW1" t="s">
        <v>14349</v>
      </c>
      <c r="QTX1" t="s">
        <v>14350</v>
      </c>
      <c r="QTY1" t="s">
        <v>14351</v>
      </c>
      <c r="QTZ1" t="s">
        <v>14352</v>
      </c>
      <c r="QUA1" t="s">
        <v>14353</v>
      </c>
      <c r="QUB1" t="s">
        <v>14354</v>
      </c>
      <c r="QUC1" t="s">
        <v>14355</v>
      </c>
      <c r="QUD1" t="s">
        <v>14356</v>
      </c>
      <c r="QUE1" t="s">
        <v>14357</v>
      </c>
      <c r="QUF1" t="s">
        <v>14358</v>
      </c>
      <c r="QUG1" t="s">
        <v>14359</v>
      </c>
      <c r="QUH1" t="s">
        <v>14360</v>
      </c>
      <c r="QUI1" t="s">
        <v>14361</v>
      </c>
      <c r="QUJ1" t="s">
        <v>14362</v>
      </c>
      <c r="QUK1" t="s">
        <v>14363</v>
      </c>
      <c r="QUL1" t="s">
        <v>14364</v>
      </c>
      <c r="QUM1" t="s">
        <v>14365</v>
      </c>
      <c r="QUN1" t="s">
        <v>14366</v>
      </c>
      <c r="QUO1" t="s">
        <v>14367</v>
      </c>
      <c r="QUP1" t="s">
        <v>14368</v>
      </c>
      <c r="QUQ1" t="s">
        <v>14369</v>
      </c>
      <c r="QUR1" t="s">
        <v>14370</v>
      </c>
      <c r="QUS1" t="s">
        <v>14371</v>
      </c>
      <c r="QUT1" t="s">
        <v>14372</v>
      </c>
      <c r="QUU1" t="s">
        <v>14373</v>
      </c>
      <c r="QUV1" t="s">
        <v>14374</v>
      </c>
      <c r="QUW1" t="s">
        <v>14375</v>
      </c>
      <c r="QUX1" t="s">
        <v>14376</v>
      </c>
      <c r="QUY1" t="s">
        <v>14377</v>
      </c>
      <c r="QUZ1" t="s">
        <v>14378</v>
      </c>
      <c r="QVA1" t="s">
        <v>14379</v>
      </c>
      <c r="QVB1" t="s">
        <v>14380</v>
      </c>
      <c r="QVC1" t="s">
        <v>14381</v>
      </c>
      <c r="QVD1" t="s">
        <v>14382</v>
      </c>
      <c r="QVE1" t="s">
        <v>14383</v>
      </c>
      <c r="QVF1" t="s">
        <v>14384</v>
      </c>
      <c r="QVG1" t="s">
        <v>14385</v>
      </c>
      <c r="QVH1" t="s">
        <v>14386</v>
      </c>
      <c r="QVI1" t="s">
        <v>14387</v>
      </c>
      <c r="QVJ1" t="s">
        <v>14388</v>
      </c>
      <c r="QVK1" t="s">
        <v>14389</v>
      </c>
      <c r="QVL1" t="s">
        <v>14390</v>
      </c>
      <c r="QVM1" t="s">
        <v>14391</v>
      </c>
      <c r="QVN1" t="s">
        <v>14392</v>
      </c>
      <c r="QVO1" t="s">
        <v>14393</v>
      </c>
      <c r="QVP1" t="s">
        <v>14394</v>
      </c>
      <c r="QVQ1" t="s">
        <v>14395</v>
      </c>
      <c r="QVR1" t="s">
        <v>14396</v>
      </c>
      <c r="QVS1" t="s">
        <v>14397</v>
      </c>
      <c r="QVT1" t="s">
        <v>14398</v>
      </c>
      <c r="QVU1" t="s">
        <v>14399</v>
      </c>
      <c r="QVV1" t="s">
        <v>14400</v>
      </c>
      <c r="QVW1" t="s">
        <v>14401</v>
      </c>
      <c r="QVX1" t="s">
        <v>14402</v>
      </c>
      <c r="QVY1" t="s">
        <v>14403</v>
      </c>
      <c r="QVZ1" t="s">
        <v>14404</v>
      </c>
      <c r="QWA1" t="s">
        <v>14405</v>
      </c>
      <c r="QWB1" t="s">
        <v>14406</v>
      </c>
      <c r="QWC1" t="s">
        <v>14407</v>
      </c>
      <c r="QWD1" t="s">
        <v>14408</v>
      </c>
      <c r="QWE1" t="s">
        <v>14409</v>
      </c>
      <c r="QWF1" t="s">
        <v>14410</v>
      </c>
      <c r="QWG1" t="s">
        <v>14411</v>
      </c>
      <c r="QWH1" t="s">
        <v>14412</v>
      </c>
      <c r="QWI1" t="s">
        <v>14413</v>
      </c>
      <c r="QWJ1" t="s">
        <v>14414</v>
      </c>
      <c r="QWK1" t="s">
        <v>14415</v>
      </c>
      <c r="QWL1" t="s">
        <v>14416</v>
      </c>
      <c r="QWM1" t="s">
        <v>14417</v>
      </c>
      <c r="QWN1" t="s">
        <v>14418</v>
      </c>
      <c r="QWO1" t="s">
        <v>14419</v>
      </c>
      <c r="QWP1" t="s">
        <v>14420</v>
      </c>
      <c r="QWQ1" t="s">
        <v>14421</v>
      </c>
      <c r="QWR1" t="s">
        <v>14422</v>
      </c>
      <c r="QWS1" t="s">
        <v>14423</v>
      </c>
      <c r="QWT1" t="s">
        <v>14424</v>
      </c>
      <c r="QWU1" t="s">
        <v>14425</v>
      </c>
      <c r="QWV1" t="s">
        <v>14426</v>
      </c>
      <c r="QWW1" t="s">
        <v>14427</v>
      </c>
      <c r="QWX1" t="s">
        <v>14428</v>
      </c>
      <c r="QWY1" t="s">
        <v>14429</v>
      </c>
      <c r="QWZ1" t="s">
        <v>14430</v>
      </c>
      <c r="QXA1" t="s">
        <v>14431</v>
      </c>
      <c r="QXB1" t="s">
        <v>14432</v>
      </c>
      <c r="QXC1" t="s">
        <v>14433</v>
      </c>
      <c r="QXD1" t="s">
        <v>14434</v>
      </c>
      <c r="QXE1" t="s">
        <v>14435</v>
      </c>
      <c r="QXF1" t="s">
        <v>14436</v>
      </c>
      <c r="QXG1" t="s">
        <v>14437</v>
      </c>
      <c r="QXH1" t="s">
        <v>14438</v>
      </c>
      <c r="QXI1" t="s">
        <v>14439</v>
      </c>
      <c r="QXJ1" t="s">
        <v>14440</v>
      </c>
      <c r="QXK1" t="s">
        <v>14441</v>
      </c>
      <c r="QXL1" t="s">
        <v>14442</v>
      </c>
      <c r="QXM1" t="s">
        <v>14443</v>
      </c>
      <c r="QXN1" t="s">
        <v>14444</v>
      </c>
      <c r="QXO1" t="s">
        <v>14445</v>
      </c>
      <c r="QXP1" t="s">
        <v>14446</v>
      </c>
      <c r="QXQ1" t="s">
        <v>14447</v>
      </c>
      <c r="QXR1" t="s">
        <v>14448</v>
      </c>
      <c r="QXS1" t="s">
        <v>14449</v>
      </c>
      <c r="QXT1" t="s">
        <v>14450</v>
      </c>
      <c r="QXU1" t="s">
        <v>14451</v>
      </c>
      <c r="QXV1" t="s">
        <v>14452</v>
      </c>
      <c r="QXW1" t="s">
        <v>14453</v>
      </c>
      <c r="QXX1" t="s">
        <v>14454</v>
      </c>
      <c r="QXY1" t="s">
        <v>14455</v>
      </c>
      <c r="QXZ1" t="s">
        <v>14456</v>
      </c>
      <c r="QYA1" t="s">
        <v>14457</v>
      </c>
      <c r="QYB1" t="s">
        <v>14458</v>
      </c>
      <c r="QYC1" t="s">
        <v>14459</v>
      </c>
      <c r="QYD1" t="s">
        <v>14460</v>
      </c>
      <c r="QYE1" t="s">
        <v>14461</v>
      </c>
      <c r="QYF1" t="s">
        <v>14462</v>
      </c>
      <c r="QYG1" t="s">
        <v>14463</v>
      </c>
      <c r="QYH1" t="s">
        <v>14464</v>
      </c>
      <c r="QYI1" t="s">
        <v>14465</v>
      </c>
      <c r="QYJ1" t="s">
        <v>14466</v>
      </c>
      <c r="QYK1" t="s">
        <v>14467</v>
      </c>
      <c r="QYL1" t="s">
        <v>14468</v>
      </c>
      <c r="QYM1" t="s">
        <v>14469</v>
      </c>
      <c r="QYN1" t="s">
        <v>14470</v>
      </c>
      <c r="QYO1" t="s">
        <v>14471</v>
      </c>
      <c r="QYP1" t="s">
        <v>14472</v>
      </c>
      <c r="QYQ1" t="s">
        <v>14473</v>
      </c>
      <c r="QYR1" t="s">
        <v>14474</v>
      </c>
      <c r="QYS1" t="s">
        <v>14475</v>
      </c>
      <c r="QYT1" t="s">
        <v>14476</v>
      </c>
      <c r="QYU1" t="s">
        <v>14477</v>
      </c>
      <c r="QYV1" t="s">
        <v>14478</v>
      </c>
      <c r="QYW1" t="s">
        <v>14479</v>
      </c>
      <c r="QYX1" t="s">
        <v>14480</v>
      </c>
      <c r="QYY1" t="s">
        <v>14481</v>
      </c>
      <c r="QYZ1" t="s">
        <v>14482</v>
      </c>
      <c r="QZA1" t="s">
        <v>14483</v>
      </c>
      <c r="QZB1" t="s">
        <v>14484</v>
      </c>
      <c r="QZC1" t="s">
        <v>14485</v>
      </c>
      <c r="QZD1" t="s">
        <v>14486</v>
      </c>
      <c r="QZE1" t="s">
        <v>14487</v>
      </c>
      <c r="QZF1" t="s">
        <v>14488</v>
      </c>
      <c r="QZG1" t="s">
        <v>14489</v>
      </c>
      <c r="QZH1" t="s">
        <v>14490</v>
      </c>
      <c r="QZI1" t="s">
        <v>14491</v>
      </c>
      <c r="QZJ1" t="s">
        <v>14492</v>
      </c>
      <c r="QZK1" t="s">
        <v>14493</v>
      </c>
      <c r="QZL1" t="s">
        <v>14494</v>
      </c>
      <c r="QZM1" t="s">
        <v>14495</v>
      </c>
      <c r="QZN1" t="s">
        <v>14496</v>
      </c>
      <c r="QZO1" t="s">
        <v>14497</v>
      </c>
      <c r="QZP1" t="s">
        <v>14498</v>
      </c>
      <c r="QZQ1" t="s">
        <v>14499</v>
      </c>
      <c r="QZR1" t="s">
        <v>14500</v>
      </c>
      <c r="QZS1" t="s">
        <v>14501</v>
      </c>
      <c r="QZT1" t="s">
        <v>14502</v>
      </c>
      <c r="QZU1" t="s">
        <v>14503</v>
      </c>
      <c r="QZV1" t="s">
        <v>14504</v>
      </c>
      <c r="QZW1" t="s">
        <v>14505</v>
      </c>
      <c r="QZX1" t="s">
        <v>14506</v>
      </c>
      <c r="QZY1" t="s">
        <v>14507</v>
      </c>
      <c r="QZZ1" t="s">
        <v>14508</v>
      </c>
      <c r="RAA1" t="s">
        <v>14509</v>
      </c>
      <c r="RAB1" t="s">
        <v>14510</v>
      </c>
      <c r="RAC1" t="s">
        <v>14511</v>
      </c>
      <c r="RAD1" t="s">
        <v>14512</v>
      </c>
      <c r="RAE1" t="s">
        <v>14513</v>
      </c>
      <c r="RAF1" t="s">
        <v>14514</v>
      </c>
      <c r="RAG1" t="s">
        <v>14515</v>
      </c>
      <c r="RAH1" t="s">
        <v>14516</v>
      </c>
      <c r="RAI1" t="s">
        <v>14517</v>
      </c>
      <c r="RAJ1" t="s">
        <v>14518</v>
      </c>
      <c r="RAK1" t="s">
        <v>14519</v>
      </c>
      <c r="RAL1" t="s">
        <v>14520</v>
      </c>
      <c r="RAM1" t="s">
        <v>14521</v>
      </c>
      <c r="RAN1" t="s">
        <v>14522</v>
      </c>
      <c r="RAO1" t="s">
        <v>14523</v>
      </c>
      <c r="RAP1" t="s">
        <v>14524</v>
      </c>
      <c r="RAQ1" t="s">
        <v>14525</v>
      </c>
      <c r="RAR1" t="s">
        <v>14526</v>
      </c>
      <c r="RAS1" t="s">
        <v>14527</v>
      </c>
      <c r="RAT1" t="s">
        <v>14528</v>
      </c>
      <c r="RAU1" t="s">
        <v>14529</v>
      </c>
      <c r="RAV1" t="s">
        <v>14530</v>
      </c>
      <c r="RAW1" t="s">
        <v>14531</v>
      </c>
      <c r="RAX1" t="s">
        <v>14532</v>
      </c>
      <c r="RAY1" t="s">
        <v>14533</v>
      </c>
      <c r="RAZ1" t="s">
        <v>14534</v>
      </c>
      <c r="RBA1" t="s">
        <v>14535</v>
      </c>
      <c r="RBB1" t="s">
        <v>14536</v>
      </c>
      <c r="RBC1" t="s">
        <v>14537</v>
      </c>
      <c r="RBD1" t="s">
        <v>14538</v>
      </c>
      <c r="RBE1" t="s">
        <v>14539</v>
      </c>
      <c r="RBF1" t="s">
        <v>14540</v>
      </c>
      <c r="RBG1" t="s">
        <v>14541</v>
      </c>
      <c r="RBH1" t="s">
        <v>14542</v>
      </c>
      <c r="RBI1" t="s">
        <v>14543</v>
      </c>
      <c r="RBJ1" t="s">
        <v>14544</v>
      </c>
      <c r="RBK1" t="s">
        <v>14545</v>
      </c>
      <c r="RBL1" t="s">
        <v>14546</v>
      </c>
      <c r="RBM1" t="s">
        <v>14547</v>
      </c>
      <c r="RBN1" t="s">
        <v>14548</v>
      </c>
      <c r="RBO1" t="s">
        <v>14549</v>
      </c>
      <c r="RBP1" t="s">
        <v>14550</v>
      </c>
      <c r="RBQ1" t="s">
        <v>14551</v>
      </c>
      <c r="RBR1" t="s">
        <v>14552</v>
      </c>
      <c r="RBS1" t="s">
        <v>14553</v>
      </c>
      <c r="RBT1" t="s">
        <v>14554</v>
      </c>
      <c r="RBU1" t="s">
        <v>14555</v>
      </c>
      <c r="RBV1" t="s">
        <v>14556</v>
      </c>
      <c r="RBW1" t="s">
        <v>14557</v>
      </c>
      <c r="RBX1" t="s">
        <v>14558</v>
      </c>
      <c r="RBY1" t="s">
        <v>14559</v>
      </c>
      <c r="RBZ1" t="s">
        <v>14560</v>
      </c>
      <c r="RCA1" t="s">
        <v>14561</v>
      </c>
      <c r="RCB1" t="s">
        <v>14562</v>
      </c>
      <c r="RCC1" t="s">
        <v>14563</v>
      </c>
      <c r="RCD1" t="s">
        <v>14564</v>
      </c>
      <c r="RCE1" t="s">
        <v>14565</v>
      </c>
      <c r="RCF1" t="s">
        <v>14566</v>
      </c>
      <c r="RCG1" t="s">
        <v>14567</v>
      </c>
      <c r="RCH1" t="s">
        <v>14568</v>
      </c>
      <c r="RCI1" t="s">
        <v>14569</v>
      </c>
      <c r="RCJ1" t="s">
        <v>14570</v>
      </c>
      <c r="RCK1" t="s">
        <v>14571</v>
      </c>
      <c r="RCL1" t="s">
        <v>14572</v>
      </c>
      <c r="RCM1" t="s">
        <v>14573</v>
      </c>
      <c r="RCN1" t="s">
        <v>14574</v>
      </c>
      <c r="RCO1" t="s">
        <v>14575</v>
      </c>
      <c r="RCP1" t="s">
        <v>14576</v>
      </c>
      <c r="RCQ1" t="s">
        <v>14577</v>
      </c>
      <c r="RCR1" t="s">
        <v>14578</v>
      </c>
      <c r="RCS1" t="s">
        <v>14579</v>
      </c>
      <c r="RCT1" t="s">
        <v>14580</v>
      </c>
      <c r="RCU1" t="s">
        <v>14581</v>
      </c>
      <c r="RCV1" t="s">
        <v>14582</v>
      </c>
      <c r="RCW1" t="s">
        <v>14583</v>
      </c>
      <c r="RCX1" t="s">
        <v>14584</v>
      </c>
      <c r="RCY1" t="s">
        <v>14585</v>
      </c>
      <c r="RCZ1" t="s">
        <v>14586</v>
      </c>
      <c r="RDA1" t="s">
        <v>14587</v>
      </c>
      <c r="RDB1" t="s">
        <v>14588</v>
      </c>
      <c r="RDC1" t="s">
        <v>14589</v>
      </c>
      <c r="RDD1" t="s">
        <v>14590</v>
      </c>
      <c r="RDE1" t="s">
        <v>14591</v>
      </c>
      <c r="RDF1" t="s">
        <v>14592</v>
      </c>
      <c r="RDG1" t="s">
        <v>14593</v>
      </c>
      <c r="RDH1" t="s">
        <v>14594</v>
      </c>
      <c r="RDI1" t="s">
        <v>14595</v>
      </c>
      <c r="RDJ1" t="s">
        <v>14596</v>
      </c>
      <c r="RDK1" t="s">
        <v>14597</v>
      </c>
      <c r="RDL1" t="s">
        <v>14598</v>
      </c>
      <c r="RDM1" t="s">
        <v>14599</v>
      </c>
      <c r="RDN1" t="s">
        <v>14600</v>
      </c>
      <c r="RDO1" t="s">
        <v>14601</v>
      </c>
      <c r="RDP1" t="s">
        <v>14602</v>
      </c>
      <c r="RDQ1" t="s">
        <v>14603</v>
      </c>
      <c r="RDR1" t="s">
        <v>14604</v>
      </c>
      <c r="RDS1" t="s">
        <v>14605</v>
      </c>
      <c r="RDT1" t="s">
        <v>14606</v>
      </c>
      <c r="RDU1" t="s">
        <v>14607</v>
      </c>
      <c r="RDV1" t="s">
        <v>14608</v>
      </c>
      <c r="RDW1" t="s">
        <v>14609</v>
      </c>
      <c r="RDX1" t="s">
        <v>14610</v>
      </c>
      <c r="RDY1" t="s">
        <v>14611</v>
      </c>
      <c r="RDZ1" t="s">
        <v>14612</v>
      </c>
      <c r="REA1" t="s">
        <v>14613</v>
      </c>
      <c r="REB1" t="s">
        <v>14614</v>
      </c>
      <c r="REC1" t="s">
        <v>14615</v>
      </c>
      <c r="RED1" t="s">
        <v>14616</v>
      </c>
      <c r="REE1" t="s">
        <v>14617</v>
      </c>
      <c r="REF1" t="s">
        <v>14618</v>
      </c>
      <c r="REG1" t="s">
        <v>14619</v>
      </c>
      <c r="REH1" t="s">
        <v>14620</v>
      </c>
      <c r="REI1" t="s">
        <v>14621</v>
      </c>
      <c r="REJ1" t="s">
        <v>14622</v>
      </c>
      <c r="REK1" t="s">
        <v>14623</v>
      </c>
      <c r="REL1" t="s">
        <v>14624</v>
      </c>
      <c r="REM1" t="s">
        <v>14625</v>
      </c>
      <c r="REN1" t="s">
        <v>14626</v>
      </c>
      <c r="REO1" t="s">
        <v>14627</v>
      </c>
      <c r="REP1" t="s">
        <v>14628</v>
      </c>
      <c r="REQ1" t="s">
        <v>14629</v>
      </c>
      <c r="RER1" t="s">
        <v>14630</v>
      </c>
      <c r="RES1" t="s">
        <v>14631</v>
      </c>
      <c r="RET1" t="s">
        <v>14632</v>
      </c>
      <c r="REU1" t="s">
        <v>14633</v>
      </c>
      <c r="REV1" t="s">
        <v>14634</v>
      </c>
      <c r="REW1" t="s">
        <v>14635</v>
      </c>
      <c r="REX1" t="s">
        <v>14636</v>
      </c>
      <c r="REY1" t="s">
        <v>14637</v>
      </c>
      <c r="REZ1" t="s">
        <v>14638</v>
      </c>
      <c r="RFA1" t="s">
        <v>14639</v>
      </c>
      <c r="RFB1" t="s">
        <v>14640</v>
      </c>
      <c r="RFC1" t="s">
        <v>14641</v>
      </c>
      <c r="RFD1" t="s">
        <v>14642</v>
      </c>
      <c r="RFE1" t="s">
        <v>14643</v>
      </c>
      <c r="RFF1" t="s">
        <v>14644</v>
      </c>
      <c r="RFG1" t="s">
        <v>14645</v>
      </c>
      <c r="RFH1" t="s">
        <v>14646</v>
      </c>
      <c r="RFI1" t="s">
        <v>14647</v>
      </c>
      <c r="RFJ1" t="s">
        <v>14648</v>
      </c>
      <c r="RFK1" t="s">
        <v>14649</v>
      </c>
      <c r="RFL1" t="s">
        <v>14650</v>
      </c>
      <c r="RFM1" t="s">
        <v>14651</v>
      </c>
      <c r="RFN1" t="s">
        <v>14652</v>
      </c>
      <c r="RFO1" t="s">
        <v>14653</v>
      </c>
      <c r="RFP1" t="s">
        <v>14654</v>
      </c>
      <c r="RFQ1" t="s">
        <v>14655</v>
      </c>
      <c r="RFR1" t="s">
        <v>14656</v>
      </c>
      <c r="RFS1" t="s">
        <v>14657</v>
      </c>
      <c r="RFT1" t="s">
        <v>14658</v>
      </c>
      <c r="RFU1" t="s">
        <v>14659</v>
      </c>
      <c r="RFV1" t="s">
        <v>14660</v>
      </c>
      <c r="RFW1" t="s">
        <v>14661</v>
      </c>
      <c r="RFX1" t="s">
        <v>14662</v>
      </c>
      <c r="RFY1" t="s">
        <v>14663</v>
      </c>
      <c r="RFZ1" t="s">
        <v>14664</v>
      </c>
      <c r="RGA1" t="s">
        <v>14665</v>
      </c>
      <c r="RGB1" t="s">
        <v>14666</v>
      </c>
      <c r="RGC1" t="s">
        <v>14667</v>
      </c>
      <c r="RGD1" t="s">
        <v>14668</v>
      </c>
      <c r="RGE1" t="s">
        <v>14669</v>
      </c>
      <c r="RGF1" t="s">
        <v>14670</v>
      </c>
      <c r="RGG1" t="s">
        <v>14671</v>
      </c>
      <c r="RGH1" t="s">
        <v>14672</v>
      </c>
      <c r="RGI1" t="s">
        <v>14673</v>
      </c>
      <c r="RGJ1" t="s">
        <v>14674</v>
      </c>
      <c r="RGK1" t="s">
        <v>14675</v>
      </c>
      <c r="RGL1" t="s">
        <v>14676</v>
      </c>
      <c r="RGM1" t="s">
        <v>14677</v>
      </c>
      <c r="RGN1" t="s">
        <v>14678</v>
      </c>
      <c r="RGO1" t="s">
        <v>14679</v>
      </c>
      <c r="RGP1" t="s">
        <v>14680</v>
      </c>
      <c r="RGQ1" t="s">
        <v>14681</v>
      </c>
      <c r="RGR1" t="s">
        <v>14682</v>
      </c>
      <c r="RGS1" t="s">
        <v>14683</v>
      </c>
      <c r="RGT1" t="s">
        <v>14684</v>
      </c>
      <c r="RGU1" t="s">
        <v>14685</v>
      </c>
      <c r="RGV1" t="s">
        <v>14686</v>
      </c>
      <c r="RGW1" t="s">
        <v>14687</v>
      </c>
      <c r="RGX1" t="s">
        <v>14688</v>
      </c>
      <c r="RGY1" t="s">
        <v>14689</v>
      </c>
      <c r="RGZ1" t="s">
        <v>14690</v>
      </c>
      <c r="RHA1" t="s">
        <v>14691</v>
      </c>
      <c r="RHB1" t="s">
        <v>14692</v>
      </c>
      <c r="RHC1" t="s">
        <v>14693</v>
      </c>
      <c r="RHD1" t="s">
        <v>14694</v>
      </c>
      <c r="RHE1" t="s">
        <v>14695</v>
      </c>
      <c r="RHF1" t="s">
        <v>14696</v>
      </c>
      <c r="RHG1" t="s">
        <v>14697</v>
      </c>
      <c r="RHH1" t="s">
        <v>14698</v>
      </c>
      <c r="RHI1" t="s">
        <v>14699</v>
      </c>
      <c r="RHJ1" t="s">
        <v>14700</v>
      </c>
      <c r="RHK1" t="s">
        <v>14701</v>
      </c>
      <c r="RHL1" t="s">
        <v>14702</v>
      </c>
      <c r="RHM1" t="s">
        <v>14703</v>
      </c>
      <c r="RHN1" t="s">
        <v>14704</v>
      </c>
      <c r="RHO1" t="s">
        <v>14705</v>
      </c>
      <c r="RHP1" t="s">
        <v>14706</v>
      </c>
      <c r="RHQ1" t="s">
        <v>14707</v>
      </c>
      <c r="RHR1" t="s">
        <v>14708</v>
      </c>
      <c r="RHS1" t="s">
        <v>14709</v>
      </c>
      <c r="RHT1" t="s">
        <v>14710</v>
      </c>
      <c r="RHU1" t="s">
        <v>14711</v>
      </c>
      <c r="RHV1" t="s">
        <v>14712</v>
      </c>
      <c r="RHW1" t="s">
        <v>14713</v>
      </c>
      <c r="RHX1" t="s">
        <v>14714</v>
      </c>
      <c r="RHY1" t="s">
        <v>14715</v>
      </c>
      <c r="RHZ1" t="s">
        <v>14716</v>
      </c>
      <c r="RIA1" t="s">
        <v>14717</v>
      </c>
      <c r="RIB1" t="s">
        <v>14718</v>
      </c>
      <c r="RIC1" t="s">
        <v>14719</v>
      </c>
      <c r="RID1" t="s">
        <v>14720</v>
      </c>
      <c r="RIE1" t="s">
        <v>14721</v>
      </c>
      <c r="RIF1" t="s">
        <v>14722</v>
      </c>
      <c r="RIG1" t="s">
        <v>14723</v>
      </c>
      <c r="RIH1" t="s">
        <v>14724</v>
      </c>
      <c r="RII1" t="s">
        <v>14725</v>
      </c>
      <c r="RIJ1" t="s">
        <v>14726</v>
      </c>
      <c r="RIK1" t="s">
        <v>14727</v>
      </c>
      <c r="RIL1" t="s">
        <v>14728</v>
      </c>
      <c r="RIM1" t="s">
        <v>14729</v>
      </c>
      <c r="RIN1" t="s">
        <v>14730</v>
      </c>
      <c r="RIO1" t="s">
        <v>14731</v>
      </c>
      <c r="RIP1" t="s">
        <v>14732</v>
      </c>
      <c r="RIQ1" t="s">
        <v>14733</v>
      </c>
      <c r="RIR1" t="s">
        <v>14734</v>
      </c>
      <c r="RIS1" t="s">
        <v>14735</v>
      </c>
      <c r="RIT1" t="s">
        <v>14736</v>
      </c>
      <c r="RIU1" t="s">
        <v>14737</v>
      </c>
      <c r="RIV1" t="s">
        <v>14738</v>
      </c>
      <c r="RIW1" t="s">
        <v>14739</v>
      </c>
      <c r="RIX1" t="s">
        <v>14740</v>
      </c>
      <c r="RIY1" t="s">
        <v>14741</v>
      </c>
      <c r="RIZ1" t="s">
        <v>14742</v>
      </c>
      <c r="RJA1" t="s">
        <v>14743</v>
      </c>
      <c r="RJB1" t="s">
        <v>14744</v>
      </c>
      <c r="RJC1" t="s">
        <v>14745</v>
      </c>
      <c r="RJD1" t="s">
        <v>14746</v>
      </c>
      <c r="RJE1" t="s">
        <v>14747</v>
      </c>
      <c r="RJF1" t="s">
        <v>14748</v>
      </c>
      <c r="RJG1" t="s">
        <v>14749</v>
      </c>
      <c r="RJH1" t="s">
        <v>14750</v>
      </c>
      <c r="RJI1" t="s">
        <v>14751</v>
      </c>
      <c r="RJJ1" t="s">
        <v>14752</v>
      </c>
      <c r="RJK1" t="s">
        <v>14753</v>
      </c>
      <c r="RJL1" t="s">
        <v>14754</v>
      </c>
      <c r="RJM1" t="s">
        <v>14755</v>
      </c>
      <c r="RJN1" t="s">
        <v>14756</v>
      </c>
      <c r="RJO1" t="s">
        <v>14757</v>
      </c>
      <c r="RJP1" t="s">
        <v>14758</v>
      </c>
      <c r="RJQ1" t="s">
        <v>14759</v>
      </c>
      <c r="RJR1" t="s">
        <v>14760</v>
      </c>
      <c r="RJS1" t="s">
        <v>14761</v>
      </c>
      <c r="RJT1" t="s">
        <v>14762</v>
      </c>
      <c r="RJU1" t="s">
        <v>14763</v>
      </c>
      <c r="RJV1" t="s">
        <v>14764</v>
      </c>
      <c r="RJW1" t="s">
        <v>14765</v>
      </c>
      <c r="RJX1" t="s">
        <v>14766</v>
      </c>
      <c r="RJY1" t="s">
        <v>14767</v>
      </c>
      <c r="RJZ1" t="s">
        <v>14768</v>
      </c>
      <c r="RKA1" t="s">
        <v>14769</v>
      </c>
      <c r="RKB1" t="s">
        <v>14770</v>
      </c>
      <c r="RKC1" t="s">
        <v>14771</v>
      </c>
      <c r="RKD1" t="s">
        <v>14772</v>
      </c>
      <c r="RKE1" t="s">
        <v>14773</v>
      </c>
      <c r="RKF1" t="s">
        <v>14774</v>
      </c>
      <c r="RKG1" t="s">
        <v>14775</v>
      </c>
      <c r="RKH1" t="s">
        <v>14776</v>
      </c>
      <c r="RKI1" t="s">
        <v>14777</v>
      </c>
      <c r="RKJ1" t="s">
        <v>14778</v>
      </c>
      <c r="RKK1" t="s">
        <v>14779</v>
      </c>
      <c r="RKL1" t="s">
        <v>14780</v>
      </c>
      <c r="RKM1" t="s">
        <v>14781</v>
      </c>
      <c r="RKN1" t="s">
        <v>14782</v>
      </c>
      <c r="RKO1" t="s">
        <v>14783</v>
      </c>
      <c r="RKP1" t="s">
        <v>14784</v>
      </c>
      <c r="RKQ1" t="s">
        <v>14785</v>
      </c>
      <c r="RKR1" t="s">
        <v>14786</v>
      </c>
      <c r="RKS1" t="s">
        <v>14787</v>
      </c>
      <c r="RKT1" t="s">
        <v>14788</v>
      </c>
      <c r="RKU1" t="s">
        <v>14789</v>
      </c>
      <c r="RKV1" t="s">
        <v>14790</v>
      </c>
      <c r="RKW1" t="s">
        <v>14791</v>
      </c>
      <c r="RKX1" t="s">
        <v>14792</v>
      </c>
      <c r="RKY1" t="s">
        <v>14793</v>
      </c>
      <c r="RKZ1" t="s">
        <v>14794</v>
      </c>
      <c r="RLA1" t="s">
        <v>14795</v>
      </c>
      <c r="RLB1" t="s">
        <v>14796</v>
      </c>
      <c r="RLC1" t="s">
        <v>14797</v>
      </c>
      <c r="RLD1" t="s">
        <v>14798</v>
      </c>
      <c r="RLE1" t="s">
        <v>14799</v>
      </c>
      <c r="RLF1" t="s">
        <v>14800</v>
      </c>
      <c r="RLG1" t="s">
        <v>14801</v>
      </c>
      <c r="RLH1" t="s">
        <v>14802</v>
      </c>
      <c r="RLI1" t="s">
        <v>14803</v>
      </c>
      <c r="RLJ1" t="s">
        <v>14804</v>
      </c>
      <c r="RLK1" t="s">
        <v>14805</v>
      </c>
      <c r="RLL1" t="s">
        <v>14806</v>
      </c>
      <c r="RLM1" t="s">
        <v>14807</v>
      </c>
      <c r="RLN1" t="s">
        <v>14808</v>
      </c>
      <c r="RLO1" t="s">
        <v>14809</v>
      </c>
      <c r="RLP1" t="s">
        <v>14810</v>
      </c>
      <c r="RLQ1" t="s">
        <v>14811</v>
      </c>
      <c r="RLR1" t="s">
        <v>14812</v>
      </c>
      <c r="RLS1" t="s">
        <v>14813</v>
      </c>
      <c r="RLT1" t="s">
        <v>14814</v>
      </c>
      <c r="RLU1" t="s">
        <v>14815</v>
      </c>
      <c r="RLV1" t="s">
        <v>14816</v>
      </c>
      <c r="RLW1" t="s">
        <v>14817</v>
      </c>
      <c r="RLX1" t="s">
        <v>14818</v>
      </c>
      <c r="RLY1" t="s">
        <v>14819</v>
      </c>
      <c r="RLZ1" t="s">
        <v>14820</v>
      </c>
      <c r="RMA1" t="s">
        <v>14821</v>
      </c>
      <c r="RMB1" t="s">
        <v>14822</v>
      </c>
      <c r="RMC1" t="s">
        <v>14823</v>
      </c>
      <c r="RMD1" t="s">
        <v>14824</v>
      </c>
      <c r="RME1" t="s">
        <v>14825</v>
      </c>
      <c r="RMF1" t="s">
        <v>14826</v>
      </c>
      <c r="RMG1" t="s">
        <v>14827</v>
      </c>
      <c r="RMH1" t="s">
        <v>14828</v>
      </c>
      <c r="RMI1" t="s">
        <v>14829</v>
      </c>
      <c r="RMJ1" t="s">
        <v>14830</v>
      </c>
      <c r="RMK1" t="s">
        <v>14831</v>
      </c>
      <c r="RML1" t="s">
        <v>14832</v>
      </c>
      <c r="RMM1" t="s">
        <v>14833</v>
      </c>
      <c r="RMN1" t="s">
        <v>14834</v>
      </c>
      <c r="RMO1" t="s">
        <v>14835</v>
      </c>
      <c r="RMP1" t="s">
        <v>14836</v>
      </c>
      <c r="RMQ1" t="s">
        <v>14837</v>
      </c>
      <c r="RMR1" t="s">
        <v>14838</v>
      </c>
      <c r="RMS1" t="s">
        <v>14839</v>
      </c>
      <c r="RMT1" t="s">
        <v>14840</v>
      </c>
      <c r="RMU1" t="s">
        <v>14841</v>
      </c>
      <c r="RMV1" t="s">
        <v>14842</v>
      </c>
      <c r="RMW1" t="s">
        <v>14843</v>
      </c>
      <c r="RMX1" t="s">
        <v>14844</v>
      </c>
      <c r="RMY1" t="s">
        <v>14845</v>
      </c>
      <c r="RMZ1" t="s">
        <v>14846</v>
      </c>
      <c r="RNA1" t="s">
        <v>14847</v>
      </c>
      <c r="RNB1" t="s">
        <v>14848</v>
      </c>
      <c r="RNC1" t="s">
        <v>14849</v>
      </c>
      <c r="RND1" t="s">
        <v>14850</v>
      </c>
      <c r="RNE1" t="s">
        <v>14851</v>
      </c>
      <c r="RNF1" t="s">
        <v>14852</v>
      </c>
      <c r="RNG1" t="s">
        <v>14853</v>
      </c>
      <c r="RNH1" t="s">
        <v>14854</v>
      </c>
      <c r="RNI1" t="s">
        <v>14855</v>
      </c>
      <c r="RNJ1" t="s">
        <v>14856</v>
      </c>
      <c r="RNK1" t="s">
        <v>14857</v>
      </c>
      <c r="RNL1" t="s">
        <v>14858</v>
      </c>
      <c r="RNM1" t="s">
        <v>14859</v>
      </c>
      <c r="RNN1" t="s">
        <v>14860</v>
      </c>
      <c r="RNO1" t="s">
        <v>14861</v>
      </c>
      <c r="RNP1" t="s">
        <v>14862</v>
      </c>
      <c r="RNQ1" t="s">
        <v>14863</v>
      </c>
      <c r="RNR1" t="s">
        <v>14864</v>
      </c>
      <c r="RNS1" t="s">
        <v>14865</v>
      </c>
      <c r="RNT1" t="s">
        <v>14866</v>
      </c>
      <c r="RNU1" t="s">
        <v>14867</v>
      </c>
      <c r="RNV1" t="s">
        <v>14868</v>
      </c>
      <c r="RNW1" t="s">
        <v>14869</v>
      </c>
      <c r="RNX1" t="s">
        <v>14870</v>
      </c>
      <c r="RNY1" t="s">
        <v>14871</v>
      </c>
      <c r="RNZ1" t="s">
        <v>14872</v>
      </c>
      <c r="ROA1" t="s">
        <v>14873</v>
      </c>
      <c r="ROB1" t="s">
        <v>14874</v>
      </c>
      <c r="ROC1" t="s">
        <v>14875</v>
      </c>
      <c r="ROD1" t="s">
        <v>14876</v>
      </c>
      <c r="ROE1" t="s">
        <v>14877</v>
      </c>
      <c r="ROF1" t="s">
        <v>14878</v>
      </c>
      <c r="ROG1" t="s">
        <v>14879</v>
      </c>
      <c r="ROH1" t="s">
        <v>14880</v>
      </c>
      <c r="ROI1" t="s">
        <v>14881</v>
      </c>
      <c r="ROJ1" t="s">
        <v>14882</v>
      </c>
      <c r="ROK1" t="s">
        <v>14883</v>
      </c>
      <c r="ROL1" t="s">
        <v>14884</v>
      </c>
      <c r="ROM1" t="s">
        <v>14885</v>
      </c>
      <c r="RON1" t="s">
        <v>14886</v>
      </c>
      <c r="ROO1" t="s">
        <v>14887</v>
      </c>
      <c r="ROP1" t="s">
        <v>14888</v>
      </c>
      <c r="ROQ1" t="s">
        <v>14889</v>
      </c>
      <c r="ROR1" t="s">
        <v>14890</v>
      </c>
      <c r="ROS1" t="s">
        <v>14891</v>
      </c>
      <c r="ROT1" t="s">
        <v>14892</v>
      </c>
      <c r="ROU1" t="s">
        <v>14893</v>
      </c>
      <c r="ROV1" t="s">
        <v>14894</v>
      </c>
      <c r="ROW1" t="s">
        <v>14895</v>
      </c>
      <c r="ROX1" t="s">
        <v>14896</v>
      </c>
      <c r="ROY1" t="s">
        <v>14897</v>
      </c>
      <c r="ROZ1" t="s">
        <v>14898</v>
      </c>
      <c r="RPA1" t="s">
        <v>14899</v>
      </c>
      <c r="RPB1" t="s">
        <v>14900</v>
      </c>
      <c r="RPC1" t="s">
        <v>14901</v>
      </c>
      <c r="RPD1" t="s">
        <v>14902</v>
      </c>
      <c r="RPE1" t="s">
        <v>14903</v>
      </c>
      <c r="RPF1" t="s">
        <v>14904</v>
      </c>
      <c r="RPG1" t="s">
        <v>14905</v>
      </c>
      <c r="RPH1" t="s">
        <v>14906</v>
      </c>
      <c r="RPI1" t="s">
        <v>14907</v>
      </c>
      <c r="RPJ1" t="s">
        <v>14908</v>
      </c>
      <c r="RPK1" t="s">
        <v>14909</v>
      </c>
      <c r="RPL1" t="s">
        <v>14910</v>
      </c>
      <c r="RPM1" t="s">
        <v>14911</v>
      </c>
      <c r="RPN1" t="s">
        <v>14912</v>
      </c>
      <c r="RPO1" t="s">
        <v>14913</v>
      </c>
      <c r="RPP1" t="s">
        <v>14914</v>
      </c>
      <c r="RPQ1" t="s">
        <v>14915</v>
      </c>
      <c r="RPR1" t="s">
        <v>14916</v>
      </c>
      <c r="RPS1" t="s">
        <v>14917</v>
      </c>
      <c r="RPT1" t="s">
        <v>14918</v>
      </c>
      <c r="RPU1" t="s">
        <v>14919</v>
      </c>
      <c r="RPV1" t="s">
        <v>14920</v>
      </c>
      <c r="RPW1" t="s">
        <v>14921</v>
      </c>
      <c r="RPX1" t="s">
        <v>14922</v>
      </c>
      <c r="RPY1" t="s">
        <v>14923</v>
      </c>
      <c r="RPZ1" t="s">
        <v>14924</v>
      </c>
      <c r="RQA1" t="s">
        <v>14925</v>
      </c>
      <c r="RQB1" t="s">
        <v>14926</v>
      </c>
      <c r="RQC1" t="s">
        <v>14927</v>
      </c>
      <c r="RQD1" t="s">
        <v>14928</v>
      </c>
      <c r="RQE1" t="s">
        <v>14929</v>
      </c>
      <c r="RQF1" t="s">
        <v>14930</v>
      </c>
      <c r="RQG1" t="s">
        <v>14931</v>
      </c>
      <c r="RQH1" t="s">
        <v>14932</v>
      </c>
      <c r="RQI1" t="s">
        <v>14933</v>
      </c>
      <c r="RQJ1" t="s">
        <v>14934</v>
      </c>
      <c r="RQK1" t="s">
        <v>14935</v>
      </c>
      <c r="RQL1" t="s">
        <v>14936</v>
      </c>
      <c r="RQM1" t="s">
        <v>14937</v>
      </c>
      <c r="RQN1" t="s">
        <v>14938</v>
      </c>
      <c r="RQO1" t="s">
        <v>14939</v>
      </c>
      <c r="RQP1" t="s">
        <v>14940</v>
      </c>
      <c r="RQQ1" t="s">
        <v>14941</v>
      </c>
      <c r="RQR1" t="s">
        <v>14942</v>
      </c>
      <c r="RQS1" t="s">
        <v>14943</v>
      </c>
      <c r="RQT1" t="s">
        <v>14944</v>
      </c>
      <c r="RQU1" t="s">
        <v>14945</v>
      </c>
      <c r="RQV1" t="s">
        <v>14946</v>
      </c>
      <c r="RQW1" t="s">
        <v>14947</v>
      </c>
      <c r="RQX1" t="s">
        <v>14948</v>
      </c>
      <c r="RQY1" t="s">
        <v>14949</v>
      </c>
      <c r="RQZ1" t="s">
        <v>14950</v>
      </c>
      <c r="RRA1" t="s">
        <v>14951</v>
      </c>
      <c r="RRB1" t="s">
        <v>14952</v>
      </c>
      <c r="RRC1" t="s">
        <v>14953</v>
      </c>
      <c r="RRD1" t="s">
        <v>14954</v>
      </c>
      <c r="RRE1" t="s">
        <v>14955</v>
      </c>
      <c r="RRF1" t="s">
        <v>14956</v>
      </c>
      <c r="RRG1" t="s">
        <v>14957</v>
      </c>
      <c r="RRH1" t="s">
        <v>14958</v>
      </c>
      <c r="RRI1" t="s">
        <v>14959</v>
      </c>
      <c r="RRJ1" t="s">
        <v>14960</v>
      </c>
      <c r="RRK1" t="s">
        <v>14961</v>
      </c>
      <c r="RRL1" t="s">
        <v>14962</v>
      </c>
      <c r="RRM1" t="s">
        <v>14963</v>
      </c>
      <c r="RRN1" t="s">
        <v>14964</v>
      </c>
      <c r="RRO1" t="s">
        <v>14965</v>
      </c>
      <c r="RRP1" t="s">
        <v>14966</v>
      </c>
      <c r="RRQ1" t="s">
        <v>14967</v>
      </c>
      <c r="RRR1" t="s">
        <v>14968</v>
      </c>
      <c r="RRS1" t="s">
        <v>14969</v>
      </c>
      <c r="RRT1" t="s">
        <v>14970</v>
      </c>
      <c r="RRU1" t="s">
        <v>14971</v>
      </c>
      <c r="RRV1" t="s">
        <v>14972</v>
      </c>
      <c r="RRW1" t="s">
        <v>14973</v>
      </c>
      <c r="RRX1" t="s">
        <v>14974</v>
      </c>
      <c r="RRY1" t="s">
        <v>14975</v>
      </c>
      <c r="RRZ1" t="s">
        <v>14976</v>
      </c>
      <c r="RSA1" t="s">
        <v>14977</v>
      </c>
      <c r="RSB1" t="s">
        <v>14978</v>
      </c>
      <c r="RSC1" t="s">
        <v>14979</v>
      </c>
      <c r="RSD1" t="s">
        <v>14980</v>
      </c>
      <c r="RSE1" t="s">
        <v>14981</v>
      </c>
      <c r="RSF1" t="s">
        <v>14982</v>
      </c>
      <c r="RSG1" t="s">
        <v>14983</v>
      </c>
      <c r="RSH1" t="s">
        <v>14984</v>
      </c>
      <c r="RSI1" t="s">
        <v>14985</v>
      </c>
      <c r="RSJ1" t="s">
        <v>14986</v>
      </c>
      <c r="RSK1" t="s">
        <v>14987</v>
      </c>
      <c r="RSL1" t="s">
        <v>14988</v>
      </c>
      <c r="RSM1" t="s">
        <v>14989</v>
      </c>
      <c r="RSN1" t="s">
        <v>14990</v>
      </c>
      <c r="RSO1" t="s">
        <v>14991</v>
      </c>
      <c r="RSP1" t="s">
        <v>14992</v>
      </c>
      <c r="RSQ1" t="s">
        <v>14993</v>
      </c>
      <c r="RSR1" t="s">
        <v>14994</v>
      </c>
      <c r="RSS1" t="s">
        <v>14995</v>
      </c>
      <c r="RST1" t="s">
        <v>14996</v>
      </c>
      <c r="RSU1" t="s">
        <v>14997</v>
      </c>
      <c r="RSV1" t="s">
        <v>14998</v>
      </c>
      <c r="RSW1" t="s">
        <v>14999</v>
      </c>
      <c r="RSX1" t="s">
        <v>15000</v>
      </c>
      <c r="RSY1" t="s">
        <v>15001</v>
      </c>
      <c r="RSZ1" t="s">
        <v>15002</v>
      </c>
      <c r="RTA1" t="s">
        <v>15003</v>
      </c>
      <c r="RTB1" t="s">
        <v>15004</v>
      </c>
      <c r="RTC1" t="s">
        <v>15005</v>
      </c>
      <c r="RTD1" t="s">
        <v>15006</v>
      </c>
      <c r="RTE1" t="s">
        <v>15007</v>
      </c>
      <c r="RTF1" t="s">
        <v>15008</v>
      </c>
      <c r="RTG1" t="s">
        <v>15009</v>
      </c>
      <c r="RTH1" t="s">
        <v>15010</v>
      </c>
      <c r="RTI1" t="s">
        <v>15011</v>
      </c>
      <c r="RTJ1" t="s">
        <v>15012</v>
      </c>
      <c r="RTK1" t="s">
        <v>15013</v>
      </c>
      <c r="RTL1" t="s">
        <v>15014</v>
      </c>
      <c r="RTM1" t="s">
        <v>15015</v>
      </c>
      <c r="RTN1" t="s">
        <v>15016</v>
      </c>
      <c r="RTO1" t="s">
        <v>15017</v>
      </c>
      <c r="RTP1" t="s">
        <v>15018</v>
      </c>
      <c r="RTQ1" t="s">
        <v>15019</v>
      </c>
      <c r="RTR1" t="s">
        <v>15020</v>
      </c>
      <c r="RTS1" t="s">
        <v>15021</v>
      </c>
      <c r="RTT1" t="s">
        <v>15022</v>
      </c>
      <c r="RTU1" t="s">
        <v>15023</v>
      </c>
      <c r="RTV1" t="s">
        <v>15024</v>
      </c>
      <c r="RTW1" t="s">
        <v>15025</v>
      </c>
      <c r="RTX1" t="s">
        <v>15026</v>
      </c>
      <c r="RTY1" t="s">
        <v>15027</v>
      </c>
      <c r="RTZ1" t="s">
        <v>15028</v>
      </c>
      <c r="RUA1" t="s">
        <v>15029</v>
      </c>
      <c r="RUB1" t="s">
        <v>15030</v>
      </c>
      <c r="RUC1" t="s">
        <v>15031</v>
      </c>
      <c r="RUD1" t="s">
        <v>15032</v>
      </c>
      <c r="RUE1" t="s">
        <v>15033</v>
      </c>
      <c r="RUF1" t="s">
        <v>15034</v>
      </c>
      <c r="RUG1" t="s">
        <v>15035</v>
      </c>
      <c r="RUH1" t="s">
        <v>15036</v>
      </c>
      <c r="RUI1" t="s">
        <v>15037</v>
      </c>
      <c r="RUJ1" t="s">
        <v>15038</v>
      </c>
      <c r="RUK1" t="s">
        <v>15039</v>
      </c>
      <c r="RUL1" t="s">
        <v>15040</v>
      </c>
      <c r="RUM1" t="s">
        <v>15041</v>
      </c>
      <c r="RUN1" t="s">
        <v>15042</v>
      </c>
      <c r="RUO1" t="s">
        <v>15043</v>
      </c>
      <c r="RUP1" t="s">
        <v>15044</v>
      </c>
      <c r="RUQ1" t="s">
        <v>15045</v>
      </c>
      <c r="RUR1" t="s">
        <v>15046</v>
      </c>
      <c r="RUS1" t="s">
        <v>15047</v>
      </c>
      <c r="RUT1" t="s">
        <v>15048</v>
      </c>
      <c r="RUU1" t="s">
        <v>15049</v>
      </c>
      <c r="RUV1" t="s">
        <v>15050</v>
      </c>
      <c r="RUW1" t="s">
        <v>15051</v>
      </c>
      <c r="RUX1" t="s">
        <v>15052</v>
      </c>
      <c r="RUY1" t="s">
        <v>15053</v>
      </c>
      <c r="RUZ1" t="s">
        <v>15054</v>
      </c>
      <c r="RVA1" t="s">
        <v>15055</v>
      </c>
      <c r="RVB1" t="s">
        <v>15056</v>
      </c>
      <c r="RVC1" t="s">
        <v>15057</v>
      </c>
      <c r="RVD1" t="s">
        <v>15058</v>
      </c>
      <c r="RVE1" t="s">
        <v>15059</v>
      </c>
      <c r="RVF1" t="s">
        <v>15060</v>
      </c>
      <c r="RVG1" t="s">
        <v>15061</v>
      </c>
      <c r="RVH1" t="s">
        <v>15062</v>
      </c>
      <c r="RVI1" t="s">
        <v>15063</v>
      </c>
      <c r="RVJ1" t="s">
        <v>15064</v>
      </c>
      <c r="RVK1" t="s">
        <v>15065</v>
      </c>
      <c r="RVL1" t="s">
        <v>15066</v>
      </c>
      <c r="RVM1" t="s">
        <v>15067</v>
      </c>
      <c r="RVN1" t="s">
        <v>15068</v>
      </c>
      <c r="RVO1" t="s">
        <v>15069</v>
      </c>
      <c r="RVP1" t="s">
        <v>15070</v>
      </c>
      <c r="RVQ1" t="s">
        <v>15071</v>
      </c>
      <c r="RVR1" t="s">
        <v>15072</v>
      </c>
      <c r="RVS1" t="s">
        <v>15073</v>
      </c>
      <c r="RVT1" t="s">
        <v>15074</v>
      </c>
      <c r="RVU1" t="s">
        <v>15075</v>
      </c>
      <c r="RVV1" t="s">
        <v>15076</v>
      </c>
      <c r="RVW1" t="s">
        <v>15077</v>
      </c>
      <c r="RVX1" t="s">
        <v>15078</v>
      </c>
      <c r="RVY1" t="s">
        <v>15079</v>
      </c>
      <c r="RVZ1" t="s">
        <v>15080</v>
      </c>
      <c r="RWA1" t="s">
        <v>15081</v>
      </c>
      <c r="RWB1" t="s">
        <v>15082</v>
      </c>
      <c r="RWC1" t="s">
        <v>15083</v>
      </c>
      <c r="RWD1" t="s">
        <v>15084</v>
      </c>
      <c r="RWE1" t="s">
        <v>15085</v>
      </c>
      <c r="RWF1" t="s">
        <v>15086</v>
      </c>
      <c r="RWG1" t="s">
        <v>15087</v>
      </c>
      <c r="RWH1" t="s">
        <v>15088</v>
      </c>
      <c r="RWI1" t="s">
        <v>15089</v>
      </c>
      <c r="RWJ1" t="s">
        <v>15090</v>
      </c>
      <c r="RWK1" t="s">
        <v>15091</v>
      </c>
      <c r="RWL1" t="s">
        <v>15092</v>
      </c>
      <c r="RWM1" t="s">
        <v>15093</v>
      </c>
      <c r="RWN1" t="s">
        <v>15094</v>
      </c>
      <c r="RWO1" t="s">
        <v>15095</v>
      </c>
      <c r="RWP1" t="s">
        <v>15096</v>
      </c>
      <c r="RWQ1" t="s">
        <v>15097</v>
      </c>
      <c r="RWR1" t="s">
        <v>15098</v>
      </c>
      <c r="RWS1" t="s">
        <v>15099</v>
      </c>
      <c r="RWT1" t="s">
        <v>15100</v>
      </c>
      <c r="RWU1" t="s">
        <v>15101</v>
      </c>
      <c r="RWV1" t="s">
        <v>15102</v>
      </c>
      <c r="RWW1" t="s">
        <v>15103</v>
      </c>
      <c r="RWX1" t="s">
        <v>15104</v>
      </c>
      <c r="RWY1" t="s">
        <v>15105</v>
      </c>
      <c r="RWZ1" t="s">
        <v>15106</v>
      </c>
      <c r="RXA1" t="s">
        <v>15107</v>
      </c>
      <c r="RXB1" t="s">
        <v>15108</v>
      </c>
      <c r="RXC1" t="s">
        <v>15109</v>
      </c>
      <c r="RXD1" t="s">
        <v>15110</v>
      </c>
      <c r="RXE1" t="s">
        <v>15111</v>
      </c>
      <c r="RXF1" t="s">
        <v>15112</v>
      </c>
      <c r="RXG1" t="s">
        <v>15113</v>
      </c>
      <c r="RXH1" t="s">
        <v>15114</v>
      </c>
      <c r="RXI1" t="s">
        <v>15115</v>
      </c>
      <c r="RXJ1" t="s">
        <v>15116</v>
      </c>
      <c r="RXK1" t="s">
        <v>15117</v>
      </c>
      <c r="RXL1" t="s">
        <v>15118</v>
      </c>
      <c r="RXM1" t="s">
        <v>15119</v>
      </c>
      <c r="RXN1" t="s">
        <v>15120</v>
      </c>
      <c r="RXO1" t="s">
        <v>15121</v>
      </c>
      <c r="RXP1" t="s">
        <v>15122</v>
      </c>
      <c r="RXQ1" t="s">
        <v>15123</v>
      </c>
      <c r="RXR1" t="s">
        <v>15124</v>
      </c>
      <c r="RXS1" t="s">
        <v>15125</v>
      </c>
      <c r="RXT1" t="s">
        <v>15126</v>
      </c>
      <c r="RXU1" t="s">
        <v>15127</v>
      </c>
      <c r="RXV1" t="s">
        <v>15128</v>
      </c>
      <c r="RXW1" t="s">
        <v>15129</v>
      </c>
      <c r="RXX1" t="s">
        <v>15130</v>
      </c>
      <c r="RXY1" t="s">
        <v>15131</v>
      </c>
      <c r="RXZ1" t="s">
        <v>15132</v>
      </c>
      <c r="RYA1" t="s">
        <v>15133</v>
      </c>
      <c r="RYB1" t="s">
        <v>15134</v>
      </c>
      <c r="RYC1" t="s">
        <v>15135</v>
      </c>
      <c r="RYD1" t="s">
        <v>15136</v>
      </c>
      <c r="RYE1" t="s">
        <v>15137</v>
      </c>
      <c r="RYF1" t="s">
        <v>15138</v>
      </c>
      <c r="RYG1" t="s">
        <v>15139</v>
      </c>
      <c r="RYH1" t="s">
        <v>15140</v>
      </c>
      <c r="RYI1" t="s">
        <v>15141</v>
      </c>
      <c r="RYJ1" t="s">
        <v>15142</v>
      </c>
      <c r="RYK1" t="s">
        <v>15143</v>
      </c>
      <c r="RYL1" t="s">
        <v>15144</v>
      </c>
      <c r="RYM1" t="s">
        <v>15145</v>
      </c>
      <c r="RYN1" t="s">
        <v>15146</v>
      </c>
      <c r="RYO1" t="s">
        <v>15147</v>
      </c>
      <c r="RYP1" t="s">
        <v>15148</v>
      </c>
      <c r="RYQ1" t="s">
        <v>15149</v>
      </c>
      <c r="RYR1" t="s">
        <v>15150</v>
      </c>
      <c r="RYS1" t="s">
        <v>15151</v>
      </c>
      <c r="RYT1" t="s">
        <v>15152</v>
      </c>
      <c r="RYU1" t="s">
        <v>15153</v>
      </c>
      <c r="RYV1" t="s">
        <v>15154</v>
      </c>
      <c r="RYW1" t="s">
        <v>15155</v>
      </c>
      <c r="RYX1" t="s">
        <v>15156</v>
      </c>
      <c r="RYY1" t="s">
        <v>15157</v>
      </c>
      <c r="RYZ1" t="s">
        <v>15158</v>
      </c>
      <c r="RZA1" t="s">
        <v>15159</v>
      </c>
      <c r="RZB1" t="s">
        <v>15160</v>
      </c>
      <c r="RZC1" t="s">
        <v>15161</v>
      </c>
      <c r="RZD1" t="s">
        <v>15162</v>
      </c>
      <c r="RZE1" t="s">
        <v>15163</v>
      </c>
      <c r="RZF1" t="s">
        <v>15164</v>
      </c>
      <c r="RZG1" t="s">
        <v>15165</v>
      </c>
      <c r="RZH1" t="s">
        <v>15166</v>
      </c>
      <c r="RZI1" t="s">
        <v>15167</v>
      </c>
      <c r="RZJ1" t="s">
        <v>15168</v>
      </c>
      <c r="RZK1" t="s">
        <v>15169</v>
      </c>
      <c r="RZL1" t="s">
        <v>15170</v>
      </c>
      <c r="RZM1" t="s">
        <v>15171</v>
      </c>
      <c r="RZN1" t="s">
        <v>15172</v>
      </c>
      <c r="RZO1" t="s">
        <v>15173</v>
      </c>
      <c r="RZP1" t="s">
        <v>15174</v>
      </c>
      <c r="RZQ1" t="s">
        <v>15175</v>
      </c>
      <c r="RZR1" t="s">
        <v>15176</v>
      </c>
      <c r="RZS1" t="s">
        <v>15177</v>
      </c>
      <c r="RZT1" t="s">
        <v>15178</v>
      </c>
      <c r="RZU1" t="s">
        <v>15179</v>
      </c>
      <c r="RZV1" t="s">
        <v>15180</v>
      </c>
      <c r="RZW1" t="s">
        <v>15181</v>
      </c>
      <c r="RZX1" t="s">
        <v>15182</v>
      </c>
      <c r="RZY1" t="s">
        <v>15183</v>
      </c>
      <c r="RZZ1" t="s">
        <v>15184</v>
      </c>
      <c r="SAA1" t="s">
        <v>15185</v>
      </c>
      <c r="SAB1" t="s">
        <v>15186</v>
      </c>
      <c r="SAC1" t="s">
        <v>15187</v>
      </c>
      <c r="SAD1" t="s">
        <v>15188</v>
      </c>
      <c r="SAE1" t="s">
        <v>15189</v>
      </c>
      <c r="SAF1" t="s">
        <v>15190</v>
      </c>
      <c r="SAG1" t="s">
        <v>15191</v>
      </c>
      <c r="SAH1" t="s">
        <v>15192</v>
      </c>
      <c r="SAI1" t="s">
        <v>15193</v>
      </c>
      <c r="SAJ1" t="s">
        <v>15194</v>
      </c>
      <c r="SAK1" t="s">
        <v>15195</v>
      </c>
      <c r="SAL1" t="s">
        <v>15196</v>
      </c>
      <c r="SAM1" t="s">
        <v>15197</v>
      </c>
      <c r="SAN1" t="s">
        <v>15198</v>
      </c>
      <c r="SAO1" t="s">
        <v>15199</v>
      </c>
      <c r="SAP1" t="s">
        <v>15200</v>
      </c>
      <c r="SAQ1" t="s">
        <v>15201</v>
      </c>
      <c r="SAR1" t="s">
        <v>15202</v>
      </c>
      <c r="SAS1" t="s">
        <v>15203</v>
      </c>
      <c r="SAT1" t="s">
        <v>15204</v>
      </c>
      <c r="SAU1" t="s">
        <v>15205</v>
      </c>
      <c r="SAV1" t="s">
        <v>15206</v>
      </c>
      <c r="SAW1" t="s">
        <v>15207</v>
      </c>
      <c r="SAX1" t="s">
        <v>15208</v>
      </c>
      <c r="SAY1" t="s">
        <v>15209</v>
      </c>
      <c r="SAZ1" t="s">
        <v>15210</v>
      </c>
      <c r="SBA1" t="s">
        <v>15211</v>
      </c>
      <c r="SBB1" t="s">
        <v>15212</v>
      </c>
      <c r="SBC1" t="s">
        <v>15213</v>
      </c>
      <c r="SBD1" t="s">
        <v>15214</v>
      </c>
      <c r="SBE1" t="s">
        <v>15215</v>
      </c>
      <c r="SBF1" t="s">
        <v>15216</v>
      </c>
      <c r="SBG1" t="s">
        <v>15217</v>
      </c>
      <c r="SBH1" t="s">
        <v>15218</v>
      </c>
      <c r="SBI1" t="s">
        <v>15219</v>
      </c>
      <c r="SBJ1" t="s">
        <v>15220</v>
      </c>
      <c r="SBK1" t="s">
        <v>15221</v>
      </c>
      <c r="SBL1" t="s">
        <v>15222</v>
      </c>
      <c r="SBM1" t="s">
        <v>15223</v>
      </c>
      <c r="SBN1" t="s">
        <v>15224</v>
      </c>
      <c r="SBO1" t="s">
        <v>15225</v>
      </c>
      <c r="SBP1" t="s">
        <v>15226</v>
      </c>
      <c r="SBQ1" t="s">
        <v>15227</v>
      </c>
      <c r="SBR1" t="s">
        <v>15228</v>
      </c>
      <c r="SBS1" t="s">
        <v>15229</v>
      </c>
      <c r="SBT1" t="s">
        <v>15230</v>
      </c>
      <c r="SBU1" t="s">
        <v>15231</v>
      </c>
      <c r="SBV1" t="s">
        <v>15232</v>
      </c>
      <c r="SBW1" t="s">
        <v>15233</v>
      </c>
      <c r="SBX1" t="s">
        <v>15234</v>
      </c>
      <c r="SBY1" t="s">
        <v>15235</v>
      </c>
      <c r="SBZ1" t="s">
        <v>15236</v>
      </c>
      <c r="SCA1" t="s">
        <v>15237</v>
      </c>
      <c r="SCB1" t="s">
        <v>15238</v>
      </c>
      <c r="SCC1" t="s">
        <v>15239</v>
      </c>
      <c r="SCD1" t="s">
        <v>15240</v>
      </c>
      <c r="SCE1" t="s">
        <v>15241</v>
      </c>
      <c r="SCF1" t="s">
        <v>15242</v>
      </c>
      <c r="SCG1" t="s">
        <v>15243</v>
      </c>
      <c r="SCH1" t="s">
        <v>15244</v>
      </c>
      <c r="SCI1" t="s">
        <v>15245</v>
      </c>
      <c r="SCJ1" t="s">
        <v>15246</v>
      </c>
      <c r="SCK1" t="s">
        <v>15247</v>
      </c>
      <c r="SCL1" t="s">
        <v>15248</v>
      </c>
      <c r="SCM1" t="s">
        <v>15249</v>
      </c>
      <c r="SCN1" t="s">
        <v>15250</v>
      </c>
      <c r="SCO1" t="s">
        <v>15251</v>
      </c>
      <c r="SCP1" t="s">
        <v>15252</v>
      </c>
      <c r="SCQ1" t="s">
        <v>15253</v>
      </c>
      <c r="SCR1" t="s">
        <v>15254</v>
      </c>
      <c r="SCS1" t="s">
        <v>15255</v>
      </c>
      <c r="SCT1" t="s">
        <v>15256</v>
      </c>
      <c r="SCU1" t="s">
        <v>15257</v>
      </c>
      <c r="SCV1" t="s">
        <v>15258</v>
      </c>
      <c r="SCW1" t="s">
        <v>15259</v>
      </c>
      <c r="SCX1" t="s">
        <v>15260</v>
      </c>
      <c r="SCY1" t="s">
        <v>15261</v>
      </c>
      <c r="SCZ1" t="s">
        <v>15262</v>
      </c>
      <c r="SDA1" t="s">
        <v>15263</v>
      </c>
      <c r="SDB1" t="s">
        <v>15264</v>
      </c>
      <c r="SDC1" t="s">
        <v>15265</v>
      </c>
      <c r="SDD1" t="s">
        <v>15266</v>
      </c>
      <c r="SDE1" t="s">
        <v>15267</v>
      </c>
      <c r="SDF1" t="s">
        <v>15268</v>
      </c>
      <c r="SDG1" t="s">
        <v>15269</v>
      </c>
      <c r="SDH1" t="s">
        <v>15270</v>
      </c>
      <c r="SDI1" t="s">
        <v>15271</v>
      </c>
      <c r="SDJ1" t="s">
        <v>15272</v>
      </c>
      <c r="SDK1" t="s">
        <v>15273</v>
      </c>
      <c r="SDL1" t="s">
        <v>15274</v>
      </c>
      <c r="SDM1" t="s">
        <v>15275</v>
      </c>
      <c r="SDN1" t="s">
        <v>15276</v>
      </c>
      <c r="SDO1" t="s">
        <v>15277</v>
      </c>
      <c r="SDP1" t="s">
        <v>15278</v>
      </c>
      <c r="SDQ1" t="s">
        <v>15279</v>
      </c>
      <c r="SDR1" t="s">
        <v>15280</v>
      </c>
      <c r="SDS1" t="s">
        <v>15281</v>
      </c>
      <c r="SDT1" t="s">
        <v>15282</v>
      </c>
      <c r="SDU1" t="s">
        <v>15283</v>
      </c>
      <c r="SDV1" t="s">
        <v>15284</v>
      </c>
      <c r="SDW1" t="s">
        <v>15285</v>
      </c>
      <c r="SDX1" t="s">
        <v>15286</v>
      </c>
      <c r="SDY1" t="s">
        <v>15287</v>
      </c>
      <c r="SDZ1" t="s">
        <v>15288</v>
      </c>
      <c r="SEA1" t="s">
        <v>15289</v>
      </c>
      <c r="SEB1" t="s">
        <v>15290</v>
      </c>
      <c r="SEC1" t="s">
        <v>15291</v>
      </c>
      <c r="SED1" t="s">
        <v>15292</v>
      </c>
      <c r="SEE1" t="s">
        <v>15293</v>
      </c>
      <c r="SEF1" t="s">
        <v>15294</v>
      </c>
      <c r="SEG1" t="s">
        <v>15295</v>
      </c>
      <c r="SEH1" t="s">
        <v>15296</v>
      </c>
      <c r="SEI1" t="s">
        <v>15297</v>
      </c>
      <c r="SEJ1" t="s">
        <v>15298</v>
      </c>
      <c r="SEK1" t="s">
        <v>15299</v>
      </c>
      <c r="SEL1" t="s">
        <v>15300</v>
      </c>
      <c r="SEM1" t="s">
        <v>15301</v>
      </c>
      <c r="SEN1" t="s">
        <v>15302</v>
      </c>
      <c r="SEO1" t="s">
        <v>15303</v>
      </c>
      <c r="SEP1" t="s">
        <v>15304</v>
      </c>
      <c r="SEQ1" t="s">
        <v>15305</v>
      </c>
      <c r="SER1" t="s">
        <v>15306</v>
      </c>
      <c r="SES1" t="s">
        <v>15307</v>
      </c>
      <c r="SET1" t="s">
        <v>15308</v>
      </c>
      <c r="SEU1" t="s">
        <v>15309</v>
      </c>
      <c r="SEV1" t="s">
        <v>15310</v>
      </c>
      <c r="SEW1" t="s">
        <v>15311</v>
      </c>
      <c r="SEX1" t="s">
        <v>15312</v>
      </c>
      <c r="SEY1" t="s">
        <v>15313</v>
      </c>
      <c r="SEZ1" t="s">
        <v>15314</v>
      </c>
      <c r="SFA1" t="s">
        <v>15315</v>
      </c>
      <c r="SFB1" t="s">
        <v>15316</v>
      </c>
      <c r="SFC1" t="s">
        <v>15317</v>
      </c>
      <c r="SFD1" t="s">
        <v>15318</v>
      </c>
      <c r="SFE1" t="s">
        <v>15319</v>
      </c>
      <c r="SFF1" t="s">
        <v>15320</v>
      </c>
      <c r="SFG1" t="s">
        <v>15321</v>
      </c>
      <c r="SFH1" t="s">
        <v>15322</v>
      </c>
      <c r="SFI1" t="s">
        <v>15323</v>
      </c>
      <c r="SFJ1" t="s">
        <v>15324</v>
      </c>
      <c r="SFK1" t="s">
        <v>15325</v>
      </c>
      <c r="SFL1" t="s">
        <v>15326</v>
      </c>
      <c r="SFM1" t="s">
        <v>15327</v>
      </c>
      <c r="SFN1" t="s">
        <v>15328</v>
      </c>
      <c r="SFO1" t="s">
        <v>15329</v>
      </c>
      <c r="SFP1" t="s">
        <v>15330</v>
      </c>
      <c r="SFQ1" t="s">
        <v>15331</v>
      </c>
      <c r="SFR1" t="s">
        <v>15332</v>
      </c>
      <c r="SFS1" t="s">
        <v>15333</v>
      </c>
      <c r="SFT1" t="s">
        <v>15334</v>
      </c>
      <c r="SFU1" t="s">
        <v>15335</v>
      </c>
      <c r="SFV1" t="s">
        <v>15336</v>
      </c>
      <c r="SFW1" t="s">
        <v>15337</v>
      </c>
      <c r="SFX1" t="s">
        <v>15338</v>
      </c>
      <c r="SFY1" t="s">
        <v>15339</v>
      </c>
      <c r="SFZ1" t="s">
        <v>15340</v>
      </c>
      <c r="SGA1" t="s">
        <v>15341</v>
      </c>
      <c r="SGB1" t="s">
        <v>15342</v>
      </c>
      <c r="SGC1" t="s">
        <v>15343</v>
      </c>
      <c r="SGD1" t="s">
        <v>15344</v>
      </c>
      <c r="SGE1" t="s">
        <v>15345</v>
      </c>
      <c r="SGF1" t="s">
        <v>15346</v>
      </c>
      <c r="SGG1" t="s">
        <v>15347</v>
      </c>
      <c r="SGH1" t="s">
        <v>15348</v>
      </c>
      <c r="SGI1" t="s">
        <v>15349</v>
      </c>
      <c r="SGJ1" t="s">
        <v>15350</v>
      </c>
      <c r="SGK1" t="s">
        <v>15351</v>
      </c>
      <c r="SGL1" t="s">
        <v>15352</v>
      </c>
      <c r="SGM1" t="s">
        <v>15353</v>
      </c>
      <c r="SGN1" t="s">
        <v>15354</v>
      </c>
      <c r="SGO1" t="s">
        <v>15355</v>
      </c>
      <c r="SGP1" t="s">
        <v>15356</v>
      </c>
      <c r="SGQ1" t="s">
        <v>15357</v>
      </c>
      <c r="SGR1" t="s">
        <v>15358</v>
      </c>
      <c r="SGS1" t="s">
        <v>15359</v>
      </c>
      <c r="SGT1" t="s">
        <v>15360</v>
      </c>
      <c r="SGU1" t="s">
        <v>15361</v>
      </c>
      <c r="SGV1" t="s">
        <v>15362</v>
      </c>
      <c r="SGW1" t="s">
        <v>15363</v>
      </c>
      <c r="SGX1" t="s">
        <v>15364</v>
      </c>
      <c r="SGY1" t="s">
        <v>15365</v>
      </c>
      <c r="SGZ1" t="s">
        <v>15366</v>
      </c>
      <c r="SHA1" t="s">
        <v>15367</v>
      </c>
      <c r="SHB1" t="s">
        <v>15368</v>
      </c>
      <c r="SHC1" t="s">
        <v>15369</v>
      </c>
      <c r="SHD1" t="s">
        <v>15370</v>
      </c>
      <c r="SHE1" t="s">
        <v>15371</v>
      </c>
      <c r="SHF1" t="s">
        <v>15372</v>
      </c>
      <c r="SHG1" t="s">
        <v>15373</v>
      </c>
      <c r="SHH1" t="s">
        <v>15374</v>
      </c>
      <c r="SHI1" t="s">
        <v>15375</v>
      </c>
      <c r="SHJ1" t="s">
        <v>15376</v>
      </c>
      <c r="SHK1" t="s">
        <v>15377</v>
      </c>
      <c r="SHL1" t="s">
        <v>15378</v>
      </c>
      <c r="SHM1" t="s">
        <v>15379</v>
      </c>
      <c r="SHN1" t="s">
        <v>15380</v>
      </c>
      <c r="SHO1" t="s">
        <v>15381</v>
      </c>
      <c r="SHP1" t="s">
        <v>15382</v>
      </c>
      <c r="SHQ1" t="s">
        <v>15383</v>
      </c>
      <c r="SHR1" t="s">
        <v>15384</v>
      </c>
      <c r="SHS1" t="s">
        <v>15385</v>
      </c>
      <c r="SHT1" t="s">
        <v>15386</v>
      </c>
      <c r="SHU1" t="s">
        <v>15387</v>
      </c>
      <c r="SHV1" t="s">
        <v>15388</v>
      </c>
      <c r="SHW1" t="s">
        <v>15389</v>
      </c>
      <c r="SHX1" t="s">
        <v>15390</v>
      </c>
      <c r="SHY1" t="s">
        <v>15391</v>
      </c>
      <c r="SHZ1" t="s">
        <v>15392</v>
      </c>
      <c r="SIA1" t="s">
        <v>15393</v>
      </c>
      <c r="SIB1" t="s">
        <v>15394</v>
      </c>
      <c r="SIC1" t="s">
        <v>15395</v>
      </c>
      <c r="SID1" t="s">
        <v>15396</v>
      </c>
      <c r="SIE1" t="s">
        <v>15397</v>
      </c>
      <c r="SIF1" t="s">
        <v>15398</v>
      </c>
      <c r="SIG1" t="s">
        <v>15399</v>
      </c>
      <c r="SIH1" t="s">
        <v>15400</v>
      </c>
      <c r="SII1" t="s">
        <v>15401</v>
      </c>
      <c r="SIJ1" t="s">
        <v>15402</v>
      </c>
      <c r="SIK1" t="s">
        <v>15403</v>
      </c>
      <c r="SIL1" t="s">
        <v>15404</v>
      </c>
      <c r="SIM1" t="s">
        <v>15405</v>
      </c>
      <c r="SIN1" t="s">
        <v>15406</v>
      </c>
      <c r="SIO1" t="s">
        <v>15407</v>
      </c>
      <c r="SIP1" t="s">
        <v>15408</v>
      </c>
      <c r="SIQ1" t="s">
        <v>15409</v>
      </c>
      <c r="SIR1" t="s">
        <v>15410</v>
      </c>
      <c r="SIS1" t="s">
        <v>15411</v>
      </c>
      <c r="SIT1" t="s">
        <v>15412</v>
      </c>
      <c r="SIU1" t="s">
        <v>15413</v>
      </c>
      <c r="SIV1" t="s">
        <v>15414</v>
      </c>
      <c r="SIW1" t="s">
        <v>15415</v>
      </c>
      <c r="SIX1" t="s">
        <v>15416</v>
      </c>
      <c r="SIY1" t="s">
        <v>15417</v>
      </c>
      <c r="SIZ1" t="s">
        <v>15418</v>
      </c>
      <c r="SJA1" t="s">
        <v>15419</v>
      </c>
      <c r="SJB1" t="s">
        <v>15420</v>
      </c>
      <c r="SJC1" t="s">
        <v>15421</v>
      </c>
      <c r="SJD1" t="s">
        <v>15422</v>
      </c>
      <c r="SJE1" t="s">
        <v>15423</v>
      </c>
      <c r="SJF1" t="s">
        <v>15424</v>
      </c>
      <c r="SJG1" t="s">
        <v>15425</v>
      </c>
      <c r="SJH1" t="s">
        <v>15426</v>
      </c>
      <c r="SJI1" t="s">
        <v>15427</v>
      </c>
      <c r="SJJ1" t="s">
        <v>15428</v>
      </c>
      <c r="SJK1" t="s">
        <v>15429</v>
      </c>
      <c r="SJL1" t="s">
        <v>15430</v>
      </c>
      <c r="SJM1" t="s">
        <v>15431</v>
      </c>
      <c r="SJN1" t="s">
        <v>15432</v>
      </c>
      <c r="SJO1" t="s">
        <v>15433</v>
      </c>
      <c r="SJP1" t="s">
        <v>15434</v>
      </c>
      <c r="SJQ1" t="s">
        <v>15435</v>
      </c>
      <c r="SJR1" t="s">
        <v>15436</v>
      </c>
      <c r="SJS1" t="s">
        <v>15437</v>
      </c>
      <c r="SJT1" t="s">
        <v>15438</v>
      </c>
      <c r="SJU1" t="s">
        <v>15439</v>
      </c>
      <c r="SJV1" t="s">
        <v>15440</v>
      </c>
      <c r="SJW1" t="s">
        <v>15441</v>
      </c>
      <c r="SJX1" t="s">
        <v>15442</v>
      </c>
      <c r="SJY1" t="s">
        <v>15443</v>
      </c>
      <c r="SJZ1" t="s">
        <v>15444</v>
      </c>
      <c r="SKA1" t="s">
        <v>15445</v>
      </c>
      <c r="SKB1" t="s">
        <v>15446</v>
      </c>
      <c r="SKC1" t="s">
        <v>15447</v>
      </c>
      <c r="SKD1" t="s">
        <v>15448</v>
      </c>
      <c r="SKE1" t="s">
        <v>15449</v>
      </c>
      <c r="SKF1" t="s">
        <v>15450</v>
      </c>
      <c r="SKG1" t="s">
        <v>15451</v>
      </c>
      <c r="SKH1" t="s">
        <v>15452</v>
      </c>
      <c r="SKI1" t="s">
        <v>15453</v>
      </c>
      <c r="SKJ1" t="s">
        <v>15454</v>
      </c>
      <c r="SKK1" t="s">
        <v>15455</v>
      </c>
      <c r="SKL1" t="s">
        <v>15456</v>
      </c>
      <c r="SKM1" t="s">
        <v>15457</v>
      </c>
      <c r="SKN1" t="s">
        <v>15458</v>
      </c>
      <c r="SKO1" t="s">
        <v>15459</v>
      </c>
      <c r="SKP1" t="s">
        <v>15460</v>
      </c>
      <c r="SKQ1" t="s">
        <v>15461</v>
      </c>
      <c r="SKR1" t="s">
        <v>15462</v>
      </c>
      <c r="SKS1" t="s">
        <v>15463</v>
      </c>
      <c r="SKT1" t="s">
        <v>15464</v>
      </c>
      <c r="SKU1" t="s">
        <v>15465</v>
      </c>
      <c r="SKV1" t="s">
        <v>15466</v>
      </c>
      <c r="SKW1" t="s">
        <v>15467</v>
      </c>
      <c r="SKX1" t="s">
        <v>15468</v>
      </c>
      <c r="SKY1" t="s">
        <v>15469</v>
      </c>
      <c r="SKZ1" t="s">
        <v>15470</v>
      </c>
      <c r="SLA1" t="s">
        <v>15471</v>
      </c>
      <c r="SLB1" t="s">
        <v>15472</v>
      </c>
      <c r="SLC1" t="s">
        <v>15473</v>
      </c>
      <c r="SLD1" t="s">
        <v>15474</v>
      </c>
      <c r="SLE1" t="s">
        <v>15475</v>
      </c>
      <c r="SLF1" t="s">
        <v>15476</v>
      </c>
      <c r="SLG1" t="s">
        <v>15477</v>
      </c>
      <c r="SLH1" t="s">
        <v>15478</v>
      </c>
      <c r="SLI1" t="s">
        <v>15479</v>
      </c>
      <c r="SLJ1" t="s">
        <v>15480</v>
      </c>
      <c r="SLK1" t="s">
        <v>15481</v>
      </c>
      <c r="SLL1" t="s">
        <v>15482</v>
      </c>
      <c r="SLM1" t="s">
        <v>15483</v>
      </c>
      <c r="SLN1" t="s">
        <v>15484</v>
      </c>
      <c r="SLO1" t="s">
        <v>15485</v>
      </c>
      <c r="SLP1" t="s">
        <v>15486</v>
      </c>
      <c r="SLQ1" t="s">
        <v>15487</v>
      </c>
      <c r="SLR1" t="s">
        <v>15488</v>
      </c>
      <c r="SLS1" t="s">
        <v>15489</v>
      </c>
      <c r="SLT1" t="s">
        <v>15490</v>
      </c>
      <c r="SLU1" t="s">
        <v>15491</v>
      </c>
      <c r="SLV1" t="s">
        <v>15492</v>
      </c>
      <c r="SLW1" t="s">
        <v>15493</v>
      </c>
      <c r="SLX1" t="s">
        <v>15494</v>
      </c>
      <c r="SLY1" t="s">
        <v>15495</v>
      </c>
      <c r="SLZ1" t="s">
        <v>15496</v>
      </c>
      <c r="SMA1" t="s">
        <v>15497</v>
      </c>
      <c r="SMB1" t="s">
        <v>15498</v>
      </c>
      <c r="SMC1" t="s">
        <v>15499</v>
      </c>
      <c r="SMD1" t="s">
        <v>15500</v>
      </c>
      <c r="SME1" t="s">
        <v>15501</v>
      </c>
      <c r="SMF1" t="s">
        <v>15502</v>
      </c>
      <c r="SMG1" t="s">
        <v>15503</v>
      </c>
      <c r="SMH1" t="s">
        <v>15504</v>
      </c>
      <c r="SMI1" t="s">
        <v>15505</v>
      </c>
      <c r="SMJ1" t="s">
        <v>15506</v>
      </c>
      <c r="SMK1" t="s">
        <v>15507</v>
      </c>
      <c r="SML1" t="s">
        <v>15508</v>
      </c>
      <c r="SMM1" t="s">
        <v>15509</v>
      </c>
      <c r="SMN1" t="s">
        <v>15510</v>
      </c>
      <c r="SMO1" t="s">
        <v>15511</v>
      </c>
      <c r="SMP1" t="s">
        <v>15512</v>
      </c>
      <c r="SMQ1" t="s">
        <v>15513</v>
      </c>
      <c r="SMR1" t="s">
        <v>15514</v>
      </c>
      <c r="SMS1" t="s">
        <v>15515</v>
      </c>
      <c r="SMT1" t="s">
        <v>15516</v>
      </c>
      <c r="SMU1" t="s">
        <v>15517</v>
      </c>
      <c r="SMV1" t="s">
        <v>15518</v>
      </c>
      <c r="SMW1" t="s">
        <v>15519</v>
      </c>
      <c r="SMX1" t="s">
        <v>15520</v>
      </c>
      <c r="SMY1" t="s">
        <v>15521</v>
      </c>
      <c r="SMZ1" t="s">
        <v>15522</v>
      </c>
      <c r="SNA1" t="s">
        <v>15523</v>
      </c>
      <c r="SNB1" t="s">
        <v>15524</v>
      </c>
      <c r="SNC1" t="s">
        <v>15525</v>
      </c>
      <c r="SND1" t="s">
        <v>15526</v>
      </c>
      <c r="SNE1" t="s">
        <v>15527</v>
      </c>
      <c r="SNF1" t="s">
        <v>15528</v>
      </c>
      <c r="SNG1" t="s">
        <v>15529</v>
      </c>
      <c r="SNH1" t="s">
        <v>15530</v>
      </c>
      <c r="SNI1" t="s">
        <v>15531</v>
      </c>
      <c r="SNJ1" t="s">
        <v>15532</v>
      </c>
      <c r="SNK1" t="s">
        <v>15533</v>
      </c>
      <c r="SNL1" t="s">
        <v>15534</v>
      </c>
      <c r="SNM1" t="s">
        <v>15535</v>
      </c>
      <c r="SNN1" t="s">
        <v>15536</v>
      </c>
      <c r="SNO1" t="s">
        <v>15537</v>
      </c>
      <c r="SNP1" t="s">
        <v>15538</v>
      </c>
      <c r="SNQ1" t="s">
        <v>15539</v>
      </c>
      <c r="SNR1" t="s">
        <v>15540</v>
      </c>
      <c r="SNS1" t="s">
        <v>15541</v>
      </c>
      <c r="SNT1" t="s">
        <v>15542</v>
      </c>
      <c r="SNU1" t="s">
        <v>15543</v>
      </c>
      <c r="SNV1" t="s">
        <v>15544</v>
      </c>
      <c r="SNW1" t="s">
        <v>15545</v>
      </c>
      <c r="SNX1" t="s">
        <v>15546</v>
      </c>
      <c r="SNY1" t="s">
        <v>15547</v>
      </c>
      <c r="SNZ1" t="s">
        <v>15548</v>
      </c>
      <c r="SOA1" t="s">
        <v>15549</v>
      </c>
      <c r="SOB1" t="s">
        <v>15550</v>
      </c>
      <c r="SOC1" t="s">
        <v>15551</v>
      </c>
      <c r="SOD1" t="s">
        <v>15552</v>
      </c>
      <c r="SOE1" t="s">
        <v>15553</v>
      </c>
      <c r="SOF1" t="s">
        <v>15554</v>
      </c>
      <c r="SOG1" t="s">
        <v>15555</v>
      </c>
      <c r="SOH1" t="s">
        <v>15556</v>
      </c>
      <c r="SOI1" t="s">
        <v>15557</v>
      </c>
      <c r="SOJ1" t="s">
        <v>15558</v>
      </c>
      <c r="SOK1" t="s">
        <v>15559</v>
      </c>
      <c r="SOL1" t="s">
        <v>15560</v>
      </c>
      <c r="SOM1" t="s">
        <v>15561</v>
      </c>
      <c r="SON1" t="s">
        <v>15562</v>
      </c>
      <c r="SOO1" t="s">
        <v>15563</v>
      </c>
      <c r="SOP1" t="s">
        <v>15564</v>
      </c>
      <c r="SOQ1" t="s">
        <v>15565</v>
      </c>
      <c r="SOR1" t="s">
        <v>15566</v>
      </c>
      <c r="SOS1" t="s">
        <v>15567</v>
      </c>
      <c r="SOT1" t="s">
        <v>15568</v>
      </c>
      <c r="SOU1" t="s">
        <v>15569</v>
      </c>
      <c r="SOV1" t="s">
        <v>15570</v>
      </c>
      <c r="SOW1" t="s">
        <v>15571</v>
      </c>
      <c r="SOX1" t="s">
        <v>15572</v>
      </c>
      <c r="SOY1" t="s">
        <v>15573</v>
      </c>
      <c r="SOZ1" t="s">
        <v>15574</v>
      </c>
      <c r="SPA1" t="s">
        <v>15575</v>
      </c>
      <c r="SPB1" t="s">
        <v>15576</v>
      </c>
      <c r="SPC1" t="s">
        <v>15577</v>
      </c>
      <c r="SPD1" t="s">
        <v>15578</v>
      </c>
      <c r="SPE1" t="s">
        <v>15579</v>
      </c>
      <c r="SPF1" t="s">
        <v>15580</v>
      </c>
      <c r="SPG1" t="s">
        <v>15581</v>
      </c>
      <c r="SPH1" t="s">
        <v>15582</v>
      </c>
      <c r="SPI1" t="s">
        <v>15583</v>
      </c>
      <c r="SPJ1" t="s">
        <v>15584</v>
      </c>
      <c r="SPK1" t="s">
        <v>15585</v>
      </c>
      <c r="SPL1" t="s">
        <v>15586</v>
      </c>
      <c r="SPM1" t="s">
        <v>15587</v>
      </c>
      <c r="SPN1" t="s">
        <v>15588</v>
      </c>
      <c r="SPO1" t="s">
        <v>15589</v>
      </c>
      <c r="SPP1" t="s">
        <v>15590</v>
      </c>
      <c r="SPQ1" t="s">
        <v>15591</v>
      </c>
      <c r="SPR1" t="s">
        <v>15592</v>
      </c>
      <c r="SPS1" t="s">
        <v>15593</v>
      </c>
      <c r="SPT1" t="s">
        <v>15594</v>
      </c>
      <c r="SPU1" t="s">
        <v>15595</v>
      </c>
      <c r="SPV1" t="s">
        <v>15596</v>
      </c>
      <c r="SPW1" t="s">
        <v>15597</v>
      </c>
      <c r="SPX1" t="s">
        <v>15598</v>
      </c>
      <c r="SPY1" t="s">
        <v>15599</v>
      </c>
      <c r="SPZ1" t="s">
        <v>15600</v>
      </c>
      <c r="SQA1" t="s">
        <v>15601</v>
      </c>
      <c r="SQB1" t="s">
        <v>15602</v>
      </c>
      <c r="SQC1" t="s">
        <v>15603</v>
      </c>
      <c r="SQD1" t="s">
        <v>15604</v>
      </c>
      <c r="SQE1" t="s">
        <v>15605</v>
      </c>
      <c r="SQF1" t="s">
        <v>15606</v>
      </c>
      <c r="SQG1" t="s">
        <v>15607</v>
      </c>
      <c r="SQH1" t="s">
        <v>15608</v>
      </c>
      <c r="SQI1" t="s">
        <v>15609</v>
      </c>
      <c r="SQJ1" t="s">
        <v>15610</v>
      </c>
      <c r="SQK1" t="s">
        <v>15611</v>
      </c>
      <c r="SQL1" t="s">
        <v>15612</v>
      </c>
      <c r="SQM1" t="s">
        <v>15613</v>
      </c>
      <c r="SQN1" t="s">
        <v>15614</v>
      </c>
      <c r="SQO1" t="s">
        <v>15615</v>
      </c>
      <c r="SQP1" t="s">
        <v>15616</v>
      </c>
      <c r="SQQ1" t="s">
        <v>15617</v>
      </c>
      <c r="SQR1" t="s">
        <v>15618</v>
      </c>
      <c r="SQS1" t="s">
        <v>15619</v>
      </c>
      <c r="SQT1" t="s">
        <v>15620</v>
      </c>
      <c r="SQU1" t="s">
        <v>15621</v>
      </c>
      <c r="SQV1" t="s">
        <v>15622</v>
      </c>
      <c r="SQW1" t="s">
        <v>15623</v>
      </c>
      <c r="SQX1" t="s">
        <v>15624</v>
      </c>
      <c r="SQY1" t="s">
        <v>15625</v>
      </c>
      <c r="SQZ1" t="s">
        <v>15626</v>
      </c>
      <c r="SRA1" t="s">
        <v>15627</v>
      </c>
      <c r="SRB1" t="s">
        <v>15628</v>
      </c>
      <c r="SRC1" t="s">
        <v>15629</v>
      </c>
      <c r="SRD1" t="s">
        <v>15630</v>
      </c>
      <c r="SRE1" t="s">
        <v>15631</v>
      </c>
      <c r="SRF1" t="s">
        <v>15632</v>
      </c>
      <c r="SRG1" t="s">
        <v>15633</v>
      </c>
      <c r="SRH1" t="s">
        <v>15634</v>
      </c>
      <c r="SRI1" t="s">
        <v>15635</v>
      </c>
      <c r="SRJ1" t="s">
        <v>15636</v>
      </c>
      <c r="SRK1" t="s">
        <v>15637</v>
      </c>
      <c r="SRL1" t="s">
        <v>15638</v>
      </c>
      <c r="SRM1" t="s">
        <v>15639</v>
      </c>
      <c r="SRN1" t="s">
        <v>15640</v>
      </c>
      <c r="SRO1" t="s">
        <v>15641</v>
      </c>
      <c r="SRP1" t="s">
        <v>15642</v>
      </c>
      <c r="SRQ1" t="s">
        <v>15643</v>
      </c>
      <c r="SRR1" t="s">
        <v>15644</v>
      </c>
      <c r="SRS1" t="s">
        <v>15645</v>
      </c>
      <c r="SRT1" t="s">
        <v>15646</v>
      </c>
      <c r="SRU1" t="s">
        <v>15647</v>
      </c>
      <c r="SRV1" t="s">
        <v>15648</v>
      </c>
      <c r="SRW1" t="s">
        <v>15649</v>
      </c>
      <c r="SRX1" t="s">
        <v>15650</v>
      </c>
      <c r="SRY1" t="s">
        <v>15651</v>
      </c>
      <c r="SRZ1" t="s">
        <v>15652</v>
      </c>
      <c r="SSA1" t="s">
        <v>15653</v>
      </c>
      <c r="SSB1" t="s">
        <v>15654</v>
      </c>
      <c r="SSC1" t="s">
        <v>15655</v>
      </c>
      <c r="SSD1" t="s">
        <v>15656</v>
      </c>
      <c r="SSE1" t="s">
        <v>15657</v>
      </c>
      <c r="SSF1" t="s">
        <v>15658</v>
      </c>
      <c r="SSG1" t="s">
        <v>15659</v>
      </c>
      <c r="SSH1" t="s">
        <v>15660</v>
      </c>
      <c r="SSI1" t="s">
        <v>15661</v>
      </c>
      <c r="SSJ1" t="s">
        <v>15662</v>
      </c>
      <c r="SSK1" t="s">
        <v>15663</v>
      </c>
      <c r="SSL1" t="s">
        <v>15664</v>
      </c>
      <c r="SSM1" t="s">
        <v>15665</v>
      </c>
      <c r="SSN1" t="s">
        <v>15666</v>
      </c>
      <c r="SSO1" t="s">
        <v>15667</v>
      </c>
      <c r="SSP1" t="s">
        <v>15668</v>
      </c>
      <c r="SSQ1" t="s">
        <v>15669</v>
      </c>
      <c r="SSR1" t="s">
        <v>15670</v>
      </c>
      <c r="SSS1" t="s">
        <v>15671</v>
      </c>
      <c r="SST1" t="s">
        <v>15672</v>
      </c>
      <c r="SSU1" t="s">
        <v>15673</v>
      </c>
      <c r="SSV1" t="s">
        <v>15674</v>
      </c>
      <c r="SSW1" t="s">
        <v>15675</v>
      </c>
      <c r="SSX1" t="s">
        <v>15676</v>
      </c>
      <c r="SSY1" t="s">
        <v>15677</v>
      </c>
      <c r="SSZ1" t="s">
        <v>15678</v>
      </c>
      <c r="STA1" t="s">
        <v>15679</v>
      </c>
      <c r="STB1" t="s">
        <v>15680</v>
      </c>
      <c r="STC1" t="s">
        <v>15681</v>
      </c>
      <c r="STD1" t="s">
        <v>15682</v>
      </c>
      <c r="STE1" t="s">
        <v>15683</v>
      </c>
      <c r="STF1" t="s">
        <v>15684</v>
      </c>
      <c r="STG1" t="s">
        <v>15685</v>
      </c>
      <c r="STH1" t="s">
        <v>15686</v>
      </c>
      <c r="STI1" t="s">
        <v>15687</v>
      </c>
      <c r="STJ1" t="s">
        <v>15688</v>
      </c>
      <c r="STK1" t="s">
        <v>15689</v>
      </c>
      <c r="STL1" t="s">
        <v>15690</v>
      </c>
      <c r="STM1" t="s">
        <v>15691</v>
      </c>
      <c r="STN1" t="s">
        <v>15692</v>
      </c>
      <c r="STO1" t="s">
        <v>15693</v>
      </c>
      <c r="STP1" t="s">
        <v>15694</v>
      </c>
      <c r="STQ1" t="s">
        <v>15695</v>
      </c>
      <c r="STR1" t="s">
        <v>15696</v>
      </c>
      <c r="STS1" t="s">
        <v>15697</v>
      </c>
      <c r="STT1" t="s">
        <v>15698</v>
      </c>
      <c r="STU1" t="s">
        <v>15699</v>
      </c>
      <c r="STV1" t="s">
        <v>15700</v>
      </c>
      <c r="STW1" t="s">
        <v>15701</v>
      </c>
      <c r="STX1" t="s">
        <v>15702</v>
      </c>
      <c r="STY1" t="s">
        <v>15703</v>
      </c>
      <c r="STZ1" t="s">
        <v>15704</v>
      </c>
      <c r="SUA1" t="s">
        <v>15705</v>
      </c>
      <c r="SUB1" t="s">
        <v>15706</v>
      </c>
      <c r="SUC1" t="s">
        <v>15707</v>
      </c>
      <c r="SUD1" t="s">
        <v>15708</v>
      </c>
      <c r="SUE1" t="s">
        <v>15709</v>
      </c>
      <c r="SUF1" t="s">
        <v>15710</v>
      </c>
      <c r="SUG1" t="s">
        <v>15711</v>
      </c>
      <c r="SUH1" t="s">
        <v>15712</v>
      </c>
      <c r="SUI1" t="s">
        <v>15713</v>
      </c>
      <c r="SUJ1" t="s">
        <v>15714</v>
      </c>
      <c r="SUK1" t="s">
        <v>15715</v>
      </c>
      <c r="SUL1" t="s">
        <v>15716</v>
      </c>
      <c r="SUM1" t="s">
        <v>15717</v>
      </c>
      <c r="SUN1" t="s">
        <v>15718</v>
      </c>
      <c r="SUO1" t="s">
        <v>15719</v>
      </c>
      <c r="SUP1" t="s">
        <v>15720</v>
      </c>
      <c r="SUQ1" t="s">
        <v>15721</v>
      </c>
      <c r="SUR1" t="s">
        <v>15722</v>
      </c>
      <c r="SUS1" t="s">
        <v>15723</v>
      </c>
      <c r="SUT1" t="s">
        <v>15724</v>
      </c>
      <c r="SUU1" t="s">
        <v>15725</v>
      </c>
      <c r="SUV1" t="s">
        <v>15726</v>
      </c>
      <c r="SUW1" t="s">
        <v>15727</v>
      </c>
      <c r="SUX1" t="s">
        <v>15728</v>
      </c>
      <c r="SUY1" t="s">
        <v>15729</v>
      </c>
      <c r="SUZ1" t="s">
        <v>15730</v>
      </c>
      <c r="SVA1" t="s">
        <v>15731</v>
      </c>
      <c r="SVB1" t="s">
        <v>15732</v>
      </c>
      <c r="SVC1" t="s">
        <v>15733</v>
      </c>
      <c r="SVD1" t="s">
        <v>15734</v>
      </c>
      <c r="SVE1" t="s">
        <v>15735</v>
      </c>
      <c r="SVF1" t="s">
        <v>15736</v>
      </c>
      <c r="SVG1" t="s">
        <v>15737</v>
      </c>
      <c r="SVH1" t="s">
        <v>15738</v>
      </c>
      <c r="SVI1" t="s">
        <v>15739</v>
      </c>
      <c r="SVJ1" t="s">
        <v>15740</v>
      </c>
      <c r="SVK1" t="s">
        <v>15741</v>
      </c>
      <c r="SVL1" t="s">
        <v>15742</v>
      </c>
      <c r="SVM1" t="s">
        <v>15743</v>
      </c>
      <c r="SVN1" t="s">
        <v>15744</v>
      </c>
      <c r="SVO1" t="s">
        <v>15745</v>
      </c>
      <c r="SVP1" t="s">
        <v>15746</v>
      </c>
      <c r="SVQ1" t="s">
        <v>15747</v>
      </c>
      <c r="SVR1" t="s">
        <v>15748</v>
      </c>
      <c r="SVS1" t="s">
        <v>15749</v>
      </c>
      <c r="SVT1" t="s">
        <v>15750</v>
      </c>
      <c r="SVU1" t="s">
        <v>15751</v>
      </c>
      <c r="SVV1" t="s">
        <v>15752</v>
      </c>
      <c r="SVW1" t="s">
        <v>15753</v>
      </c>
      <c r="SVX1" t="s">
        <v>15754</v>
      </c>
      <c r="SVY1" t="s">
        <v>15755</v>
      </c>
      <c r="SVZ1" t="s">
        <v>15756</v>
      </c>
      <c r="SWA1" t="s">
        <v>15757</v>
      </c>
      <c r="SWB1" t="s">
        <v>15758</v>
      </c>
      <c r="SWC1" t="s">
        <v>15759</v>
      </c>
      <c r="SWD1" t="s">
        <v>15760</v>
      </c>
      <c r="SWE1" t="s">
        <v>15761</v>
      </c>
      <c r="SWF1" t="s">
        <v>15762</v>
      </c>
      <c r="SWG1" t="s">
        <v>15763</v>
      </c>
      <c r="SWH1" t="s">
        <v>15764</v>
      </c>
      <c r="SWI1" t="s">
        <v>15765</v>
      </c>
      <c r="SWJ1" t="s">
        <v>15766</v>
      </c>
      <c r="SWK1" t="s">
        <v>15767</v>
      </c>
      <c r="SWL1" t="s">
        <v>15768</v>
      </c>
      <c r="SWM1" t="s">
        <v>15769</v>
      </c>
      <c r="SWN1" t="s">
        <v>15770</v>
      </c>
      <c r="SWO1" t="s">
        <v>15771</v>
      </c>
      <c r="SWP1" t="s">
        <v>15772</v>
      </c>
      <c r="SWQ1" t="s">
        <v>15773</v>
      </c>
      <c r="SWR1" t="s">
        <v>15774</v>
      </c>
      <c r="SWS1" t="s">
        <v>15775</v>
      </c>
      <c r="SWT1" t="s">
        <v>15776</v>
      </c>
      <c r="SWU1" t="s">
        <v>15777</v>
      </c>
      <c r="SWV1" t="s">
        <v>15778</v>
      </c>
      <c r="SWW1" t="s">
        <v>15779</v>
      </c>
      <c r="SWX1" t="s">
        <v>15780</v>
      </c>
      <c r="SWY1" t="s">
        <v>15781</v>
      </c>
      <c r="SWZ1" t="s">
        <v>15782</v>
      </c>
      <c r="SXA1" t="s">
        <v>15783</v>
      </c>
      <c r="SXB1" t="s">
        <v>15784</v>
      </c>
      <c r="SXC1" t="s">
        <v>15785</v>
      </c>
      <c r="SXD1" t="s">
        <v>15786</v>
      </c>
      <c r="SXE1" t="s">
        <v>15787</v>
      </c>
      <c r="SXF1" t="s">
        <v>15788</v>
      </c>
      <c r="SXG1" t="s">
        <v>15789</v>
      </c>
      <c r="SXH1" t="s">
        <v>15790</v>
      </c>
      <c r="SXI1" t="s">
        <v>15791</v>
      </c>
      <c r="SXJ1" t="s">
        <v>15792</v>
      </c>
      <c r="SXK1" t="s">
        <v>15793</v>
      </c>
      <c r="SXL1" t="s">
        <v>15794</v>
      </c>
      <c r="SXM1" t="s">
        <v>15795</v>
      </c>
      <c r="SXN1" t="s">
        <v>15796</v>
      </c>
      <c r="SXO1" t="s">
        <v>15797</v>
      </c>
      <c r="SXP1" t="s">
        <v>15798</v>
      </c>
      <c r="SXQ1" t="s">
        <v>15799</v>
      </c>
      <c r="SXR1" t="s">
        <v>15800</v>
      </c>
      <c r="SXS1" t="s">
        <v>15801</v>
      </c>
      <c r="SXT1" t="s">
        <v>15802</v>
      </c>
      <c r="SXU1" t="s">
        <v>15803</v>
      </c>
      <c r="SXV1" t="s">
        <v>15804</v>
      </c>
      <c r="SXW1" t="s">
        <v>15805</v>
      </c>
      <c r="SXX1" t="s">
        <v>15806</v>
      </c>
      <c r="SXY1" t="s">
        <v>15807</v>
      </c>
      <c r="SXZ1" t="s">
        <v>15808</v>
      </c>
      <c r="SYA1" t="s">
        <v>15809</v>
      </c>
      <c r="SYB1" t="s">
        <v>15810</v>
      </c>
      <c r="SYC1" t="s">
        <v>15811</v>
      </c>
      <c r="SYD1" t="s">
        <v>15812</v>
      </c>
      <c r="SYE1" t="s">
        <v>15813</v>
      </c>
      <c r="SYF1" t="s">
        <v>15814</v>
      </c>
      <c r="SYG1" t="s">
        <v>15815</v>
      </c>
      <c r="SYH1" t="s">
        <v>15816</v>
      </c>
      <c r="SYI1" t="s">
        <v>15817</v>
      </c>
      <c r="SYJ1" t="s">
        <v>15818</v>
      </c>
      <c r="SYK1" t="s">
        <v>15819</v>
      </c>
      <c r="SYL1" t="s">
        <v>15820</v>
      </c>
      <c r="SYM1" t="s">
        <v>15821</v>
      </c>
      <c r="SYN1" t="s">
        <v>15822</v>
      </c>
      <c r="SYO1" t="s">
        <v>15823</v>
      </c>
      <c r="SYP1" t="s">
        <v>15824</v>
      </c>
      <c r="SYQ1" t="s">
        <v>15825</v>
      </c>
      <c r="SYR1" t="s">
        <v>15826</v>
      </c>
      <c r="SYS1" t="s">
        <v>15827</v>
      </c>
      <c r="SYT1" t="s">
        <v>15828</v>
      </c>
      <c r="SYU1" t="s">
        <v>15829</v>
      </c>
      <c r="SYV1" t="s">
        <v>15830</v>
      </c>
      <c r="SYW1" t="s">
        <v>15831</v>
      </c>
      <c r="SYX1" t="s">
        <v>15832</v>
      </c>
      <c r="SYY1" t="s">
        <v>15833</v>
      </c>
      <c r="SYZ1" t="s">
        <v>15834</v>
      </c>
      <c r="SZA1" t="s">
        <v>15835</v>
      </c>
      <c r="SZB1" t="s">
        <v>15836</v>
      </c>
      <c r="SZC1" t="s">
        <v>15837</v>
      </c>
      <c r="SZD1" t="s">
        <v>15838</v>
      </c>
      <c r="SZE1" t="s">
        <v>15839</v>
      </c>
      <c r="SZF1" t="s">
        <v>15840</v>
      </c>
      <c r="SZG1" t="s">
        <v>15841</v>
      </c>
      <c r="SZH1" t="s">
        <v>15842</v>
      </c>
      <c r="SZI1" t="s">
        <v>15843</v>
      </c>
      <c r="SZJ1" t="s">
        <v>15844</v>
      </c>
      <c r="SZK1" t="s">
        <v>15845</v>
      </c>
      <c r="SZL1" t="s">
        <v>15846</v>
      </c>
      <c r="SZM1" t="s">
        <v>15847</v>
      </c>
      <c r="SZN1" t="s">
        <v>15848</v>
      </c>
      <c r="SZO1" t="s">
        <v>15849</v>
      </c>
      <c r="SZP1" t="s">
        <v>15850</v>
      </c>
      <c r="SZQ1" t="s">
        <v>15851</v>
      </c>
      <c r="SZR1" t="s">
        <v>15852</v>
      </c>
      <c r="SZS1" t="s">
        <v>15853</v>
      </c>
      <c r="SZT1" t="s">
        <v>15854</v>
      </c>
      <c r="SZU1" t="s">
        <v>15855</v>
      </c>
      <c r="SZV1" t="s">
        <v>15856</v>
      </c>
      <c r="SZW1" t="s">
        <v>15857</v>
      </c>
      <c r="SZX1" t="s">
        <v>15858</v>
      </c>
      <c r="SZY1" t="s">
        <v>15859</v>
      </c>
      <c r="SZZ1" t="s">
        <v>15860</v>
      </c>
      <c r="TAA1" t="s">
        <v>15861</v>
      </c>
      <c r="TAB1" t="s">
        <v>15862</v>
      </c>
      <c r="TAC1" t="s">
        <v>15863</v>
      </c>
      <c r="TAD1" t="s">
        <v>15864</v>
      </c>
      <c r="TAE1" t="s">
        <v>15865</v>
      </c>
      <c r="TAF1" t="s">
        <v>15866</v>
      </c>
      <c r="TAG1" t="s">
        <v>15867</v>
      </c>
      <c r="TAH1" t="s">
        <v>15868</v>
      </c>
      <c r="TAI1" t="s">
        <v>15869</v>
      </c>
      <c r="TAJ1" t="s">
        <v>15870</v>
      </c>
      <c r="TAK1" t="s">
        <v>15871</v>
      </c>
      <c r="TAL1" t="s">
        <v>15872</v>
      </c>
      <c r="TAM1" t="s">
        <v>15873</v>
      </c>
      <c r="TAN1" t="s">
        <v>15874</v>
      </c>
      <c r="TAO1" t="s">
        <v>15875</v>
      </c>
      <c r="TAP1" t="s">
        <v>15876</v>
      </c>
      <c r="TAQ1" t="s">
        <v>15877</v>
      </c>
      <c r="TAR1" t="s">
        <v>15878</v>
      </c>
      <c r="TAS1" t="s">
        <v>15879</v>
      </c>
      <c r="TAT1" t="s">
        <v>15880</v>
      </c>
      <c r="TAU1" t="s">
        <v>15881</v>
      </c>
      <c r="TAV1" t="s">
        <v>15882</v>
      </c>
      <c r="TAW1" t="s">
        <v>15883</v>
      </c>
      <c r="TAX1" t="s">
        <v>15884</v>
      </c>
      <c r="TAY1" t="s">
        <v>15885</v>
      </c>
      <c r="TAZ1" t="s">
        <v>15886</v>
      </c>
      <c r="TBA1" t="s">
        <v>15887</v>
      </c>
      <c r="TBB1" t="s">
        <v>15888</v>
      </c>
      <c r="TBC1" t="s">
        <v>15889</v>
      </c>
      <c r="TBD1" t="s">
        <v>15890</v>
      </c>
      <c r="TBE1" t="s">
        <v>15891</v>
      </c>
      <c r="TBF1" t="s">
        <v>15892</v>
      </c>
      <c r="TBG1" t="s">
        <v>15893</v>
      </c>
      <c r="TBH1" t="s">
        <v>15894</v>
      </c>
      <c r="TBI1" t="s">
        <v>15895</v>
      </c>
      <c r="TBJ1" t="s">
        <v>15896</v>
      </c>
      <c r="TBK1" t="s">
        <v>15897</v>
      </c>
      <c r="TBL1" t="s">
        <v>15898</v>
      </c>
      <c r="TBM1" t="s">
        <v>15899</v>
      </c>
      <c r="TBN1" t="s">
        <v>15900</v>
      </c>
      <c r="TBO1" t="s">
        <v>15901</v>
      </c>
      <c r="TBP1" t="s">
        <v>15902</v>
      </c>
      <c r="TBQ1" t="s">
        <v>15903</v>
      </c>
      <c r="TBR1" t="s">
        <v>15904</v>
      </c>
      <c r="TBS1" t="s">
        <v>15905</v>
      </c>
      <c r="TBT1" t="s">
        <v>15906</v>
      </c>
      <c r="TBU1" t="s">
        <v>15907</v>
      </c>
      <c r="TBV1" t="s">
        <v>15908</v>
      </c>
      <c r="TBW1" t="s">
        <v>15909</v>
      </c>
      <c r="TBX1" t="s">
        <v>15910</v>
      </c>
      <c r="TBY1" t="s">
        <v>15911</v>
      </c>
      <c r="TBZ1" t="s">
        <v>15912</v>
      </c>
      <c r="TCA1" t="s">
        <v>15913</v>
      </c>
      <c r="TCB1" t="s">
        <v>15914</v>
      </c>
      <c r="TCC1" t="s">
        <v>15915</v>
      </c>
      <c r="TCD1" t="s">
        <v>15916</v>
      </c>
      <c r="TCE1" t="s">
        <v>15917</v>
      </c>
      <c r="TCF1" t="s">
        <v>15918</v>
      </c>
      <c r="TCG1" t="s">
        <v>15919</v>
      </c>
      <c r="TCH1" t="s">
        <v>15920</v>
      </c>
      <c r="TCI1" t="s">
        <v>15921</v>
      </c>
      <c r="TCJ1" t="s">
        <v>15922</v>
      </c>
      <c r="TCK1" t="s">
        <v>15923</v>
      </c>
      <c r="TCL1" t="s">
        <v>15924</v>
      </c>
      <c r="TCM1" t="s">
        <v>15925</v>
      </c>
      <c r="TCN1" t="s">
        <v>15926</v>
      </c>
      <c r="TCO1" t="s">
        <v>15927</v>
      </c>
      <c r="TCP1" t="s">
        <v>15928</v>
      </c>
      <c r="TCQ1" t="s">
        <v>15929</v>
      </c>
      <c r="TCR1" t="s">
        <v>15930</v>
      </c>
      <c r="TCS1" t="s">
        <v>15931</v>
      </c>
      <c r="TCT1" t="s">
        <v>15932</v>
      </c>
      <c r="TCU1" t="s">
        <v>15933</v>
      </c>
      <c r="TCV1" t="s">
        <v>15934</v>
      </c>
      <c r="TCW1" t="s">
        <v>15935</v>
      </c>
      <c r="TCX1" t="s">
        <v>15936</v>
      </c>
      <c r="TCY1" t="s">
        <v>15937</v>
      </c>
      <c r="TCZ1" t="s">
        <v>15938</v>
      </c>
      <c r="TDA1" t="s">
        <v>15939</v>
      </c>
      <c r="TDB1" t="s">
        <v>15940</v>
      </c>
      <c r="TDC1" t="s">
        <v>15941</v>
      </c>
      <c r="TDD1" t="s">
        <v>15942</v>
      </c>
      <c r="TDE1" t="s">
        <v>15943</v>
      </c>
      <c r="TDF1" t="s">
        <v>15944</v>
      </c>
      <c r="TDG1" t="s">
        <v>15945</v>
      </c>
      <c r="TDH1" t="s">
        <v>15946</v>
      </c>
      <c r="TDI1" t="s">
        <v>15947</v>
      </c>
      <c r="TDJ1" t="s">
        <v>15948</v>
      </c>
      <c r="TDK1" t="s">
        <v>15949</v>
      </c>
      <c r="TDL1" t="s">
        <v>15950</v>
      </c>
      <c r="TDM1" t="s">
        <v>15951</v>
      </c>
      <c r="TDN1" t="s">
        <v>15952</v>
      </c>
      <c r="TDO1" t="s">
        <v>15953</v>
      </c>
      <c r="TDP1" t="s">
        <v>15954</v>
      </c>
      <c r="TDQ1" t="s">
        <v>15955</v>
      </c>
      <c r="TDR1" t="s">
        <v>15956</v>
      </c>
      <c r="TDS1" t="s">
        <v>15957</v>
      </c>
      <c r="TDT1" t="s">
        <v>15958</v>
      </c>
      <c r="TDU1" t="s">
        <v>15959</v>
      </c>
      <c r="TDV1" t="s">
        <v>15960</v>
      </c>
      <c r="TDW1" t="s">
        <v>15961</v>
      </c>
      <c r="TDX1" t="s">
        <v>15962</v>
      </c>
      <c r="TDY1" t="s">
        <v>15963</v>
      </c>
      <c r="TDZ1" t="s">
        <v>15964</v>
      </c>
      <c r="TEA1" t="s">
        <v>15965</v>
      </c>
      <c r="TEB1" t="s">
        <v>15966</v>
      </c>
      <c r="TEC1" t="s">
        <v>15967</v>
      </c>
      <c r="TED1" t="s">
        <v>15968</v>
      </c>
      <c r="TEE1" t="s">
        <v>15969</v>
      </c>
      <c r="TEF1" t="s">
        <v>15970</v>
      </c>
      <c r="TEG1" t="s">
        <v>15971</v>
      </c>
      <c r="TEH1" t="s">
        <v>15972</v>
      </c>
      <c r="TEI1" t="s">
        <v>15973</v>
      </c>
      <c r="TEJ1" t="s">
        <v>15974</v>
      </c>
      <c r="TEK1" t="s">
        <v>15975</v>
      </c>
      <c r="TEL1" t="s">
        <v>15976</v>
      </c>
      <c r="TEM1" t="s">
        <v>15977</v>
      </c>
      <c r="TEN1" t="s">
        <v>15978</v>
      </c>
      <c r="TEO1" t="s">
        <v>15979</v>
      </c>
      <c r="TEP1" t="s">
        <v>15980</v>
      </c>
      <c r="TEQ1" t="s">
        <v>15981</v>
      </c>
      <c r="TER1" t="s">
        <v>15982</v>
      </c>
      <c r="TES1" t="s">
        <v>15983</v>
      </c>
      <c r="TET1" t="s">
        <v>15984</v>
      </c>
      <c r="TEU1" t="s">
        <v>15985</v>
      </c>
      <c r="TEV1" t="s">
        <v>15986</v>
      </c>
      <c r="TEW1" t="s">
        <v>15987</v>
      </c>
      <c r="TEX1" t="s">
        <v>15988</v>
      </c>
      <c r="TEY1" t="s">
        <v>15989</v>
      </c>
      <c r="TEZ1" t="s">
        <v>15990</v>
      </c>
      <c r="TFA1" t="s">
        <v>15991</v>
      </c>
      <c r="TFB1" t="s">
        <v>15992</v>
      </c>
      <c r="TFC1" t="s">
        <v>15993</v>
      </c>
      <c r="TFD1" t="s">
        <v>15994</v>
      </c>
      <c r="TFE1" t="s">
        <v>15995</v>
      </c>
      <c r="TFF1" t="s">
        <v>15996</v>
      </c>
      <c r="TFG1" t="s">
        <v>15997</v>
      </c>
      <c r="TFH1" t="s">
        <v>15998</v>
      </c>
      <c r="TFI1" t="s">
        <v>15999</v>
      </c>
      <c r="TFJ1" t="s">
        <v>16000</v>
      </c>
      <c r="TFK1" t="s">
        <v>16001</v>
      </c>
      <c r="TFL1" t="s">
        <v>16002</v>
      </c>
      <c r="TFM1" t="s">
        <v>16003</v>
      </c>
      <c r="TFN1" t="s">
        <v>16004</v>
      </c>
      <c r="TFO1" t="s">
        <v>16005</v>
      </c>
      <c r="TFP1" t="s">
        <v>16006</v>
      </c>
      <c r="TFQ1" t="s">
        <v>16007</v>
      </c>
      <c r="TFR1" t="s">
        <v>16008</v>
      </c>
      <c r="TFS1" t="s">
        <v>16009</v>
      </c>
      <c r="TFT1" t="s">
        <v>16010</v>
      </c>
      <c r="TFU1" t="s">
        <v>16011</v>
      </c>
      <c r="TFV1" t="s">
        <v>16012</v>
      </c>
      <c r="TFW1" t="s">
        <v>16013</v>
      </c>
      <c r="TFX1" t="s">
        <v>16014</v>
      </c>
      <c r="TFY1" t="s">
        <v>16015</v>
      </c>
      <c r="TFZ1" t="s">
        <v>16016</v>
      </c>
      <c r="TGA1" t="s">
        <v>16017</v>
      </c>
      <c r="TGB1" t="s">
        <v>16018</v>
      </c>
      <c r="TGC1" t="s">
        <v>16019</v>
      </c>
      <c r="TGD1" t="s">
        <v>16020</v>
      </c>
      <c r="TGE1" t="s">
        <v>16021</v>
      </c>
      <c r="TGF1" t="s">
        <v>16022</v>
      </c>
      <c r="TGG1" t="s">
        <v>16023</v>
      </c>
      <c r="TGH1" t="s">
        <v>16024</v>
      </c>
      <c r="TGI1" t="s">
        <v>16025</v>
      </c>
      <c r="TGJ1" t="s">
        <v>16026</v>
      </c>
      <c r="TGK1" t="s">
        <v>16027</v>
      </c>
      <c r="TGL1" t="s">
        <v>16028</v>
      </c>
      <c r="TGM1" t="s">
        <v>16029</v>
      </c>
      <c r="TGN1" t="s">
        <v>16030</v>
      </c>
      <c r="TGO1" t="s">
        <v>16031</v>
      </c>
      <c r="TGP1" t="s">
        <v>16032</v>
      </c>
      <c r="TGQ1" t="s">
        <v>16033</v>
      </c>
      <c r="TGR1" t="s">
        <v>16034</v>
      </c>
      <c r="TGS1" t="s">
        <v>16035</v>
      </c>
      <c r="TGT1" t="s">
        <v>16036</v>
      </c>
      <c r="TGU1" t="s">
        <v>16037</v>
      </c>
      <c r="TGV1" t="s">
        <v>16038</v>
      </c>
      <c r="TGW1" t="s">
        <v>16039</v>
      </c>
      <c r="TGX1" t="s">
        <v>16040</v>
      </c>
      <c r="TGY1" t="s">
        <v>16041</v>
      </c>
      <c r="TGZ1" t="s">
        <v>16042</v>
      </c>
      <c r="THA1" t="s">
        <v>16043</v>
      </c>
      <c r="THB1" t="s">
        <v>16044</v>
      </c>
      <c r="THC1" t="s">
        <v>16045</v>
      </c>
      <c r="THD1" t="s">
        <v>16046</v>
      </c>
      <c r="THE1" t="s">
        <v>16047</v>
      </c>
      <c r="THF1" t="s">
        <v>16048</v>
      </c>
      <c r="THG1" t="s">
        <v>16049</v>
      </c>
      <c r="THH1" t="s">
        <v>16050</v>
      </c>
      <c r="THI1" t="s">
        <v>16051</v>
      </c>
      <c r="THJ1" t="s">
        <v>16052</v>
      </c>
      <c r="THK1" t="s">
        <v>16053</v>
      </c>
      <c r="THL1" t="s">
        <v>16054</v>
      </c>
      <c r="THM1" t="s">
        <v>16055</v>
      </c>
      <c r="THN1" t="s">
        <v>16056</v>
      </c>
      <c r="THO1" t="s">
        <v>16057</v>
      </c>
      <c r="THP1" t="s">
        <v>16058</v>
      </c>
      <c r="THQ1" t="s">
        <v>16059</v>
      </c>
      <c r="THR1" t="s">
        <v>16060</v>
      </c>
      <c r="THS1" t="s">
        <v>16061</v>
      </c>
      <c r="THT1" t="s">
        <v>16062</v>
      </c>
      <c r="THU1" t="s">
        <v>16063</v>
      </c>
      <c r="THV1" t="s">
        <v>16064</v>
      </c>
      <c r="THW1" t="s">
        <v>16065</v>
      </c>
      <c r="THX1" t="s">
        <v>16066</v>
      </c>
      <c r="THY1" t="s">
        <v>16067</v>
      </c>
      <c r="THZ1" t="s">
        <v>16068</v>
      </c>
      <c r="TIA1" t="s">
        <v>16069</v>
      </c>
      <c r="TIB1" t="s">
        <v>16070</v>
      </c>
      <c r="TIC1" t="s">
        <v>16071</v>
      </c>
      <c r="TID1" t="s">
        <v>16072</v>
      </c>
      <c r="TIE1" t="s">
        <v>16073</v>
      </c>
      <c r="TIF1" t="s">
        <v>16074</v>
      </c>
      <c r="TIG1" t="s">
        <v>16075</v>
      </c>
      <c r="TIH1" t="s">
        <v>16076</v>
      </c>
      <c r="TII1" t="s">
        <v>16077</v>
      </c>
      <c r="TIJ1" t="s">
        <v>16078</v>
      </c>
      <c r="TIK1" t="s">
        <v>16079</v>
      </c>
      <c r="TIL1" t="s">
        <v>16080</v>
      </c>
      <c r="TIM1" t="s">
        <v>16081</v>
      </c>
      <c r="TIN1" t="s">
        <v>16082</v>
      </c>
      <c r="TIO1" t="s">
        <v>16083</v>
      </c>
      <c r="TIP1" t="s">
        <v>16084</v>
      </c>
      <c r="TIQ1" t="s">
        <v>16085</v>
      </c>
      <c r="TIR1" t="s">
        <v>16086</v>
      </c>
      <c r="TIS1" t="s">
        <v>16087</v>
      </c>
      <c r="TIT1" t="s">
        <v>16088</v>
      </c>
      <c r="TIU1" t="s">
        <v>16089</v>
      </c>
      <c r="TIV1" t="s">
        <v>16090</v>
      </c>
      <c r="TIW1" t="s">
        <v>16091</v>
      </c>
      <c r="TIX1" t="s">
        <v>16092</v>
      </c>
      <c r="TIY1" t="s">
        <v>16093</v>
      </c>
      <c r="TIZ1" t="s">
        <v>16094</v>
      </c>
      <c r="TJA1" t="s">
        <v>16095</v>
      </c>
      <c r="TJB1" t="s">
        <v>16096</v>
      </c>
      <c r="TJC1" t="s">
        <v>16097</v>
      </c>
      <c r="TJD1" t="s">
        <v>16098</v>
      </c>
      <c r="TJE1" t="s">
        <v>16099</v>
      </c>
      <c r="TJF1" t="s">
        <v>16100</v>
      </c>
      <c r="TJG1" t="s">
        <v>16101</v>
      </c>
      <c r="TJH1" t="s">
        <v>16102</v>
      </c>
      <c r="TJI1" t="s">
        <v>16103</v>
      </c>
      <c r="TJJ1" t="s">
        <v>16104</v>
      </c>
      <c r="TJK1" t="s">
        <v>16105</v>
      </c>
      <c r="TJL1" t="s">
        <v>16106</v>
      </c>
      <c r="TJM1" t="s">
        <v>16107</v>
      </c>
      <c r="TJN1" t="s">
        <v>16108</v>
      </c>
      <c r="TJO1" t="s">
        <v>16109</v>
      </c>
      <c r="TJP1" t="s">
        <v>16110</v>
      </c>
      <c r="TJQ1" t="s">
        <v>16111</v>
      </c>
      <c r="TJR1" t="s">
        <v>16112</v>
      </c>
      <c r="TJS1" t="s">
        <v>16113</v>
      </c>
      <c r="TJT1" t="s">
        <v>16114</v>
      </c>
      <c r="TJU1" t="s">
        <v>16115</v>
      </c>
      <c r="TJV1" t="s">
        <v>16116</v>
      </c>
      <c r="TJW1" t="s">
        <v>16117</v>
      </c>
      <c r="TJX1" t="s">
        <v>16118</v>
      </c>
      <c r="TJY1" t="s">
        <v>16119</v>
      </c>
      <c r="TJZ1" t="s">
        <v>16120</v>
      </c>
      <c r="TKA1" t="s">
        <v>16121</v>
      </c>
      <c r="TKB1" t="s">
        <v>16122</v>
      </c>
      <c r="TKC1" t="s">
        <v>16123</v>
      </c>
      <c r="TKD1" t="s">
        <v>16124</v>
      </c>
      <c r="TKE1" t="s">
        <v>16125</v>
      </c>
      <c r="TKF1" t="s">
        <v>16126</v>
      </c>
      <c r="TKG1" t="s">
        <v>16127</v>
      </c>
      <c r="TKH1" t="s">
        <v>16128</v>
      </c>
      <c r="TKI1" t="s">
        <v>16129</v>
      </c>
      <c r="TKJ1" t="s">
        <v>16130</v>
      </c>
      <c r="TKK1" t="s">
        <v>16131</v>
      </c>
      <c r="TKL1" t="s">
        <v>16132</v>
      </c>
      <c r="TKM1" t="s">
        <v>16133</v>
      </c>
      <c r="TKN1" t="s">
        <v>16134</v>
      </c>
      <c r="TKO1" t="s">
        <v>16135</v>
      </c>
      <c r="TKP1" t="s">
        <v>16136</v>
      </c>
      <c r="TKQ1" t="s">
        <v>16137</v>
      </c>
      <c r="TKR1" t="s">
        <v>16138</v>
      </c>
      <c r="TKS1" t="s">
        <v>16139</v>
      </c>
      <c r="TKT1" t="s">
        <v>16140</v>
      </c>
      <c r="TKU1" t="s">
        <v>16141</v>
      </c>
      <c r="TKV1" t="s">
        <v>16142</v>
      </c>
      <c r="TKW1" t="s">
        <v>16143</v>
      </c>
      <c r="TKX1" t="s">
        <v>16144</v>
      </c>
      <c r="TKY1" t="s">
        <v>16145</v>
      </c>
      <c r="TKZ1" t="s">
        <v>16146</v>
      </c>
      <c r="TLA1" t="s">
        <v>16147</v>
      </c>
      <c r="TLB1" t="s">
        <v>16148</v>
      </c>
      <c r="TLC1" t="s">
        <v>16149</v>
      </c>
      <c r="TLD1" t="s">
        <v>16150</v>
      </c>
      <c r="TLE1" t="s">
        <v>16151</v>
      </c>
      <c r="TLF1" t="s">
        <v>16152</v>
      </c>
      <c r="TLG1" t="s">
        <v>16153</v>
      </c>
      <c r="TLH1" t="s">
        <v>16154</v>
      </c>
      <c r="TLI1" t="s">
        <v>16155</v>
      </c>
      <c r="TLJ1" t="s">
        <v>16156</v>
      </c>
      <c r="TLK1" t="s">
        <v>16157</v>
      </c>
      <c r="TLL1" t="s">
        <v>16158</v>
      </c>
      <c r="TLM1" t="s">
        <v>16159</v>
      </c>
      <c r="TLN1" t="s">
        <v>16160</v>
      </c>
      <c r="TLO1" t="s">
        <v>16161</v>
      </c>
      <c r="TLP1" t="s">
        <v>16162</v>
      </c>
      <c r="TLQ1" t="s">
        <v>16163</v>
      </c>
      <c r="TLR1" t="s">
        <v>16164</v>
      </c>
      <c r="TLS1" t="s">
        <v>16165</v>
      </c>
      <c r="TLT1" t="s">
        <v>16166</v>
      </c>
      <c r="TLU1" t="s">
        <v>16167</v>
      </c>
      <c r="TLV1" t="s">
        <v>16168</v>
      </c>
      <c r="TLW1" t="s">
        <v>16169</v>
      </c>
      <c r="TLX1" t="s">
        <v>16170</v>
      </c>
      <c r="TLY1" t="s">
        <v>16171</v>
      </c>
      <c r="TLZ1" t="s">
        <v>16172</v>
      </c>
      <c r="TMA1" t="s">
        <v>16173</v>
      </c>
      <c r="TMB1" t="s">
        <v>16174</v>
      </c>
      <c r="TMC1" t="s">
        <v>16175</v>
      </c>
      <c r="TMD1" t="s">
        <v>16176</v>
      </c>
      <c r="TME1" t="s">
        <v>16177</v>
      </c>
      <c r="TMF1" t="s">
        <v>16178</v>
      </c>
      <c r="TMG1" t="s">
        <v>16179</v>
      </c>
      <c r="TMH1" t="s">
        <v>16180</v>
      </c>
      <c r="TMI1" t="s">
        <v>16181</v>
      </c>
      <c r="TMJ1" t="s">
        <v>16182</v>
      </c>
      <c r="TMK1" t="s">
        <v>16183</v>
      </c>
      <c r="TML1" t="s">
        <v>16184</v>
      </c>
      <c r="TMM1" t="s">
        <v>16185</v>
      </c>
      <c r="TMN1" t="s">
        <v>16186</v>
      </c>
      <c r="TMO1" t="s">
        <v>16187</v>
      </c>
      <c r="TMP1" t="s">
        <v>16188</v>
      </c>
      <c r="TMQ1" t="s">
        <v>16189</v>
      </c>
      <c r="TMR1" t="s">
        <v>16190</v>
      </c>
      <c r="TMS1" t="s">
        <v>16191</v>
      </c>
      <c r="TMT1" t="s">
        <v>16192</v>
      </c>
      <c r="TMU1" t="s">
        <v>16193</v>
      </c>
      <c r="TMV1" t="s">
        <v>16194</v>
      </c>
      <c r="TMW1" t="s">
        <v>16195</v>
      </c>
      <c r="TMX1" t="s">
        <v>16196</v>
      </c>
      <c r="TMY1" t="s">
        <v>16197</v>
      </c>
      <c r="TMZ1" t="s">
        <v>16198</v>
      </c>
      <c r="TNA1" t="s">
        <v>16199</v>
      </c>
      <c r="TNB1" t="s">
        <v>16200</v>
      </c>
      <c r="TNC1" t="s">
        <v>16201</v>
      </c>
      <c r="TND1" t="s">
        <v>16202</v>
      </c>
      <c r="TNE1" t="s">
        <v>16203</v>
      </c>
      <c r="TNF1" t="s">
        <v>16204</v>
      </c>
      <c r="TNG1" t="s">
        <v>16205</v>
      </c>
      <c r="TNH1" t="s">
        <v>16206</v>
      </c>
      <c r="TNI1" t="s">
        <v>16207</v>
      </c>
      <c r="TNJ1" t="s">
        <v>16208</v>
      </c>
      <c r="TNK1" t="s">
        <v>16209</v>
      </c>
      <c r="TNL1" t="s">
        <v>16210</v>
      </c>
      <c r="TNM1" t="s">
        <v>16211</v>
      </c>
      <c r="TNN1" t="s">
        <v>16212</v>
      </c>
      <c r="TNO1" t="s">
        <v>16213</v>
      </c>
      <c r="TNP1" t="s">
        <v>16214</v>
      </c>
      <c r="TNQ1" t="s">
        <v>16215</v>
      </c>
      <c r="TNR1" t="s">
        <v>16216</v>
      </c>
      <c r="TNS1" t="s">
        <v>16217</v>
      </c>
      <c r="TNT1" t="s">
        <v>16218</v>
      </c>
      <c r="TNU1" t="s">
        <v>16219</v>
      </c>
      <c r="TNV1" t="s">
        <v>16220</v>
      </c>
      <c r="TNW1" t="s">
        <v>16221</v>
      </c>
      <c r="TNX1" t="s">
        <v>16222</v>
      </c>
      <c r="TNY1" t="s">
        <v>16223</v>
      </c>
      <c r="TNZ1" t="s">
        <v>16224</v>
      </c>
      <c r="TOA1" t="s">
        <v>16225</v>
      </c>
      <c r="TOB1" t="s">
        <v>16226</v>
      </c>
      <c r="TOC1" t="s">
        <v>16227</v>
      </c>
      <c r="TOD1" t="s">
        <v>16228</v>
      </c>
      <c r="TOE1" t="s">
        <v>16229</v>
      </c>
      <c r="TOF1" t="s">
        <v>16230</v>
      </c>
      <c r="TOG1" t="s">
        <v>16231</v>
      </c>
      <c r="TOH1" t="s">
        <v>16232</v>
      </c>
      <c r="TOI1" t="s">
        <v>16233</v>
      </c>
      <c r="TOJ1" t="s">
        <v>16234</v>
      </c>
      <c r="TOK1" t="s">
        <v>16235</v>
      </c>
      <c r="TOL1" t="s">
        <v>16236</v>
      </c>
      <c r="TOM1" t="s">
        <v>16237</v>
      </c>
      <c r="TON1" t="s">
        <v>16238</v>
      </c>
      <c r="TOO1" t="s">
        <v>16239</v>
      </c>
      <c r="TOP1" t="s">
        <v>16240</v>
      </c>
      <c r="TOQ1" t="s">
        <v>16241</v>
      </c>
      <c r="TOR1" t="s">
        <v>16242</v>
      </c>
      <c r="TOS1" t="s">
        <v>16243</v>
      </c>
      <c r="TOT1" t="s">
        <v>16244</v>
      </c>
      <c r="TOU1" t="s">
        <v>16245</v>
      </c>
      <c r="TOV1" t="s">
        <v>16246</v>
      </c>
      <c r="TOW1" t="s">
        <v>16247</v>
      </c>
      <c r="TOX1" t="s">
        <v>16248</v>
      </c>
      <c r="TOY1" t="s">
        <v>16249</v>
      </c>
      <c r="TOZ1" t="s">
        <v>16250</v>
      </c>
      <c r="TPA1" t="s">
        <v>16251</v>
      </c>
      <c r="TPB1" t="s">
        <v>16252</v>
      </c>
      <c r="TPC1" t="s">
        <v>16253</v>
      </c>
      <c r="TPD1" t="s">
        <v>16254</v>
      </c>
      <c r="TPE1" t="s">
        <v>16255</v>
      </c>
      <c r="TPF1" t="s">
        <v>16256</v>
      </c>
      <c r="TPG1" t="s">
        <v>16257</v>
      </c>
      <c r="TPH1" t="s">
        <v>16258</v>
      </c>
      <c r="TPI1" t="s">
        <v>16259</v>
      </c>
      <c r="TPJ1" t="s">
        <v>16260</v>
      </c>
      <c r="TPK1" t="s">
        <v>16261</v>
      </c>
      <c r="TPL1" t="s">
        <v>16262</v>
      </c>
      <c r="TPM1" t="s">
        <v>16263</v>
      </c>
      <c r="TPN1" t="s">
        <v>16264</v>
      </c>
      <c r="TPO1" t="s">
        <v>16265</v>
      </c>
      <c r="TPP1" t="s">
        <v>16266</v>
      </c>
      <c r="TPQ1" t="s">
        <v>16267</v>
      </c>
      <c r="TPR1" t="s">
        <v>16268</v>
      </c>
      <c r="TPS1" t="s">
        <v>16269</v>
      </c>
      <c r="TPT1" t="s">
        <v>16270</v>
      </c>
      <c r="TPU1" t="s">
        <v>16271</v>
      </c>
      <c r="TPV1" t="s">
        <v>16272</v>
      </c>
      <c r="TPW1" t="s">
        <v>16273</v>
      </c>
      <c r="TPX1" t="s">
        <v>16274</v>
      </c>
      <c r="TPY1" t="s">
        <v>16275</v>
      </c>
      <c r="TPZ1" t="s">
        <v>16276</v>
      </c>
      <c r="TQA1" t="s">
        <v>16277</v>
      </c>
      <c r="TQB1" t="s">
        <v>16278</v>
      </c>
      <c r="TQC1" t="s">
        <v>16279</v>
      </c>
      <c r="TQD1" t="s">
        <v>16280</v>
      </c>
      <c r="TQE1" t="s">
        <v>16281</v>
      </c>
      <c r="TQF1" t="s">
        <v>16282</v>
      </c>
      <c r="TQG1" t="s">
        <v>16283</v>
      </c>
      <c r="TQH1" t="s">
        <v>16284</v>
      </c>
      <c r="TQI1" t="s">
        <v>16285</v>
      </c>
      <c r="TQJ1" t="s">
        <v>16286</v>
      </c>
      <c r="TQK1" t="s">
        <v>16287</v>
      </c>
      <c r="TQL1" t="s">
        <v>16288</v>
      </c>
      <c r="TQM1" t="s">
        <v>16289</v>
      </c>
      <c r="TQN1" t="s">
        <v>16290</v>
      </c>
      <c r="TQO1" t="s">
        <v>16291</v>
      </c>
      <c r="TQP1" t="s">
        <v>16292</v>
      </c>
      <c r="TQQ1" t="s">
        <v>16293</v>
      </c>
      <c r="TQR1" t="s">
        <v>16294</v>
      </c>
      <c r="TQS1" t="s">
        <v>16295</v>
      </c>
      <c r="TQT1" t="s">
        <v>16296</v>
      </c>
      <c r="TQU1" t="s">
        <v>16297</v>
      </c>
      <c r="TQV1" t="s">
        <v>16298</v>
      </c>
      <c r="TQW1" t="s">
        <v>16299</v>
      </c>
      <c r="TQX1" t="s">
        <v>16300</v>
      </c>
      <c r="TQY1" t="s">
        <v>16301</v>
      </c>
      <c r="TQZ1" t="s">
        <v>16302</v>
      </c>
      <c r="TRA1" t="s">
        <v>16303</v>
      </c>
      <c r="TRB1" t="s">
        <v>16304</v>
      </c>
      <c r="TRC1" t="s">
        <v>16305</v>
      </c>
      <c r="TRD1" t="s">
        <v>16306</v>
      </c>
      <c r="TRE1" t="s">
        <v>16307</v>
      </c>
      <c r="TRF1" t="s">
        <v>16308</v>
      </c>
      <c r="TRG1" t="s">
        <v>16309</v>
      </c>
      <c r="TRH1" t="s">
        <v>16310</v>
      </c>
      <c r="TRI1" t="s">
        <v>16311</v>
      </c>
      <c r="TRJ1" t="s">
        <v>16312</v>
      </c>
      <c r="TRK1" t="s">
        <v>16313</v>
      </c>
      <c r="TRL1" t="s">
        <v>16314</v>
      </c>
      <c r="TRM1" t="s">
        <v>16315</v>
      </c>
      <c r="TRN1" t="s">
        <v>16316</v>
      </c>
      <c r="TRO1" t="s">
        <v>16317</v>
      </c>
      <c r="TRP1" t="s">
        <v>16318</v>
      </c>
      <c r="TRQ1" t="s">
        <v>16319</v>
      </c>
      <c r="TRR1" t="s">
        <v>16320</v>
      </c>
      <c r="TRS1" t="s">
        <v>16321</v>
      </c>
      <c r="TRT1" t="s">
        <v>16322</v>
      </c>
      <c r="TRU1" t="s">
        <v>16323</v>
      </c>
      <c r="TRV1" t="s">
        <v>16324</v>
      </c>
      <c r="TRW1" t="s">
        <v>16325</v>
      </c>
      <c r="TRX1" t="s">
        <v>16326</v>
      </c>
      <c r="TRY1" t="s">
        <v>16327</v>
      </c>
      <c r="TRZ1" t="s">
        <v>16328</v>
      </c>
      <c r="TSA1" t="s">
        <v>16329</v>
      </c>
      <c r="TSB1" t="s">
        <v>16330</v>
      </c>
      <c r="TSC1" t="s">
        <v>16331</v>
      </c>
      <c r="TSD1" t="s">
        <v>16332</v>
      </c>
      <c r="TSE1" t="s">
        <v>16333</v>
      </c>
      <c r="TSF1" t="s">
        <v>16334</v>
      </c>
      <c r="TSG1" t="s">
        <v>16335</v>
      </c>
      <c r="TSH1" t="s">
        <v>16336</v>
      </c>
      <c r="TSI1" t="s">
        <v>16337</v>
      </c>
      <c r="TSJ1" t="s">
        <v>16338</v>
      </c>
      <c r="TSK1" t="s">
        <v>16339</v>
      </c>
      <c r="TSL1" t="s">
        <v>16340</v>
      </c>
      <c r="TSM1" t="s">
        <v>16341</v>
      </c>
      <c r="TSN1" t="s">
        <v>16342</v>
      </c>
      <c r="TSO1" t="s">
        <v>16343</v>
      </c>
      <c r="TSP1" t="s">
        <v>16344</v>
      </c>
      <c r="TSQ1" t="s">
        <v>16345</v>
      </c>
      <c r="TSR1" t="s">
        <v>16346</v>
      </c>
      <c r="TSS1" t="s">
        <v>16347</v>
      </c>
      <c r="TST1" t="s">
        <v>16348</v>
      </c>
      <c r="TSU1" t="s">
        <v>16349</v>
      </c>
      <c r="TSV1" t="s">
        <v>16350</v>
      </c>
      <c r="TSW1" t="s">
        <v>16351</v>
      </c>
      <c r="TSX1" t="s">
        <v>16352</v>
      </c>
      <c r="TSY1" t="s">
        <v>16353</v>
      </c>
      <c r="TSZ1" t="s">
        <v>16354</v>
      </c>
      <c r="TTA1" t="s">
        <v>16355</v>
      </c>
      <c r="TTB1" t="s">
        <v>16356</v>
      </c>
      <c r="TTC1" t="s">
        <v>16357</v>
      </c>
      <c r="TTD1" t="s">
        <v>16358</v>
      </c>
      <c r="TTE1" t="s">
        <v>16359</v>
      </c>
      <c r="TTF1" t="s">
        <v>16360</v>
      </c>
      <c r="TTG1" t="s">
        <v>16361</v>
      </c>
      <c r="TTH1" t="s">
        <v>16362</v>
      </c>
      <c r="TTI1" t="s">
        <v>16363</v>
      </c>
      <c r="TTJ1" t="s">
        <v>16364</v>
      </c>
      <c r="TTK1" t="s">
        <v>16365</v>
      </c>
      <c r="TTL1" t="s">
        <v>16366</v>
      </c>
      <c r="TTM1" t="s">
        <v>16367</v>
      </c>
      <c r="TTN1" t="s">
        <v>16368</v>
      </c>
      <c r="TTO1" t="s">
        <v>16369</v>
      </c>
      <c r="TTP1" t="s">
        <v>16370</v>
      </c>
      <c r="TTQ1" t="s">
        <v>16371</v>
      </c>
      <c r="TTR1" t="s">
        <v>16372</v>
      </c>
      <c r="TTS1" t="s">
        <v>16373</v>
      </c>
      <c r="TTT1" t="s">
        <v>16374</v>
      </c>
      <c r="TTU1" t="s">
        <v>16375</v>
      </c>
      <c r="TTV1" t="s">
        <v>16376</v>
      </c>
      <c r="TTW1" t="s">
        <v>16377</v>
      </c>
      <c r="TTX1" t="s">
        <v>16378</v>
      </c>
      <c r="TTY1" t="s">
        <v>16379</v>
      </c>
      <c r="TTZ1" t="s">
        <v>16380</v>
      </c>
      <c r="TUA1" t="s">
        <v>16381</v>
      </c>
      <c r="TUB1" t="s">
        <v>16382</v>
      </c>
      <c r="TUC1" t="s">
        <v>16383</v>
      </c>
      <c r="TUD1" t="s">
        <v>16384</v>
      </c>
      <c r="TUE1" t="s">
        <v>16385</v>
      </c>
      <c r="TUF1" t="s">
        <v>16386</v>
      </c>
      <c r="TUG1" t="s">
        <v>16387</v>
      </c>
      <c r="TUH1" t="s">
        <v>16388</v>
      </c>
      <c r="TUI1" t="s">
        <v>16389</v>
      </c>
      <c r="TUJ1" t="s">
        <v>16390</v>
      </c>
      <c r="TUK1" t="s">
        <v>16391</v>
      </c>
      <c r="TUL1" t="s">
        <v>16392</v>
      </c>
      <c r="TUM1" t="s">
        <v>16393</v>
      </c>
      <c r="TUN1" t="s">
        <v>16394</v>
      </c>
      <c r="TUO1" t="s">
        <v>16395</v>
      </c>
      <c r="TUP1" t="s">
        <v>16396</v>
      </c>
      <c r="TUQ1" t="s">
        <v>16397</v>
      </c>
      <c r="TUR1" t="s">
        <v>16398</v>
      </c>
      <c r="TUS1" t="s">
        <v>16399</v>
      </c>
      <c r="TUT1" t="s">
        <v>16400</v>
      </c>
      <c r="TUU1" t="s">
        <v>16401</v>
      </c>
      <c r="TUV1" t="s">
        <v>16402</v>
      </c>
      <c r="TUW1" t="s">
        <v>16403</v>
      </c>
      <c r="TUX1" t="s">
        <v>16404</v>
      </c>
      <c r="TUY1" t="s">
        <v>16405</v>
      </c>
      <c r="TUZ1" t="s">
        <v>16406</v>
      </c>
      <c r="TVA1" t="s">
        <v>16407</v>
      </c>
      <c r="TVB1" t="s">
        <v>16408</v>
      </c>
      <c r="TVC1" t="s">
        <v>16409</v>
      </c>
      <c r="TVD1" t="s">
        <v>16410</v>
      </c>
      <c r="TVE1" t="s">
        <v>16411</v>
      </c>
      <c r="TVF1" t="s">
        <v>16412</v>
      </c>
      <c r="TVG1" t="s">
        <v>16413</v>
      </c>
      <c r="TVH1" t="s">
        <v>16414</v>
      </c>
      <c r="TVI1" t="s">
        <v>16415</v>
      </c>
      <c r="TVJ1" t="s">
        <v>16416</v>
      </c>
      <c r="TVK1" t="s">
        <v>16417</v>
      </c>
      <c r="TVL1" t="s">
        <v>16418</v>
      </c>
      <c r="TVM1" t="s">
        <v>16419</v>
      </c>
      <c r="TVN1" t="s">
        <v>16420</v>
      </c>
      <c r="TVO1" t="s">
        <v>16421</v>
      </c>
      <c r="TVP1" t="s">
        <v>16422</v>
      </c>
      <c r="TVQ1" t="s">
        <v>16423</v>
      </c>
      <c r="TVR1" t="s">
        <v>16424</v>
      </c>
      <c r="TVS1" t="s">
        <v>16425</v>
      </c>
      <c r="TVT1" t="s">
        <v>16426</v>
      </c>
      <c r="TVU1" t="s">
        <v>16427</v>
      </c>
      <c r="TVV1" t="s">
        <v>16428</v>
      </c>
      <c r="TVW1" t="s">
        <v>16429</v>
      </c>
      <c r="TVX1" t="s">
        <v>16430</v>
      </c>
      <c r="TVY1" t="s">
        <v>16431</v>
      </c>
      <c r="TVZ1" t="s">
        <v>16432</v>
      </c>
      <c r="TWA1" t="s">
        <v>16433</v>
      </c>
      <c r="TWB1" t="s">
        <v>16434</v>
      </c>
      <c r="TWC1" t="s">
        <v>16435</v>
      </c>
      <c r="TWD1" t="s">
        <v>16436</v>
      </c>
      <c r="TWE1" t="s">
        <v>16437</v>
      </c>
      <c r="TWF1" t="s">
        <v>16438</v>
      </c>
      <c r="TWG1" t="s">
        <v>16439</v>
      </c>
      <c r="TWH1" t="s">
        <v>16440</v>
      </c>
      <c r="TWI1" t="s">
        <v>16441</v>
      </c>
      <c r="TWJ1" t="s">
        <v>16442</v>
      </c>
      <c r="TWK1" t="s">
        <v>16443</v>
      </c>
      <c r="TWL1" t="s">
        <v>16444</v>
      </c>
      <c r="TWM1" t="s">
        <v>16445</v>
      </c>
      <c r="TWN1" t="s">
        <v>16446</v>
      </c>
      <c r="TWO1" t="s">
        <v>16447</v>
      </c>
      <c r="TWP1" t="s">
        <v>16448</v>
      </c>
      <c r="TWQ1" t="s">
        <v>16449</v>
      </c>
      <c r="TWR1" t="s">
        <v>16450</v>
      </c>
      <c r="TWS1" t="s">
        <v>16451</v>
      </c>
      <c r="TWT1" t="s">
        <v>16452</v>
      </c>
      <c r="TWU1" t="s">
        <v>16453</v>
      </c>
      <c r="TWV1" t="s">
        <v>16454</v>
      </c>
      <c r="TWW1" t="s">
        <v>16455</v>
      </c>
      <c r="TWX1" t="s">
        <v>16456</v>
      </c>
      <c r="TWY1" t="s">
        <v>16457</v>
      </c>
      <c r="TWZ1" t="s">
        <v>16458</v>
      </c>
      <c r="TXA1" t="s">
        <v>16459</v>
      </c>
      <c r="TXB1" t="s">
        <v>16460</v>
      </c>
      <c r="TXC1" t="s">
        <v>16461</v>
      </c>
      <c r="TXD1" t="s">
        <v>16462</v>
      </c>
      <c r="TXE1" t="s">
        <v>16463</v>
      </c>
      <c r="TXF1" t="s">
        <v>16464</v>
      </c>
      <c r="TXG1" t="s">
        <v>16465</v>
      </c>
      <c r="TXH1" t="s">
        <v>16466</v>
      </c>
      <c r="TXI1" t="s">
        <v>16467</v>
      </c>
      <c r="TXJ1" t="s">
        <v>16468</v>
      </c>
      <c r="TXK1" t="s">
        <v>16469</v>
      </c>
      <c r="TXL1" t="s">
        <v>16470</v>
      </c>
      <c r="TXM1" t="s">
        <v>16471</v>
      </c>
      <c r="TXN1" t="s">
        <v>16472</v>
      </c>
      <c r="TXO1" t="s">
        <v>16473</v>
      </c>
      <c r="TXP1" t="s">
        <v>16474</v>
      </c>
      <c r="TXQ1" t="s">
        <v>16475</v>
      </c>
      <c r="TXR1" t="s">
        <v>16476</v>
      </c>
      <c r="TXS1" t="s">
        <v>16477</v>
      </c>
      <c r="TXT1" t="s">
        <v>16478</v>
      </c>
      <c r="TXU1" t="s">
        <v>16479</v>
      </c>
      <c r="TXV1" t="s">
        <v>16480</v>
      </c>
      <c r="TXW1" t="s">
        <v>16481</v>
      </c>
      <c r="TXX1" t="s">
        <v>16482</v>
      </c>
      <c r="TXY1" t="s">
        <v>16483</v>
      </c>
      <c r="TXZ1" t="s">
        <v>16484</v>
      </c>
      <c r="TYA1" t="s">
        <v>16485</v>
      </c>
      <c r="TYB1" t="s">
        <v>16486</v>
      </c>
      <c r="TYC1" t="s">
        <v>16487</v>
      </c>
      <c r="TYD1" t="s">
        <v>16488</v>
      </c>
      <c r="TYE1" t="s">
        <v>16489</v>
      </c>
      <c r="TYF1" t="s">
        <v>16490</v>
      </c>
      <c r="TYG1" t="s">
        <v>16491</v>
      </c>
      <c r="TYH1" t="s">
        <v>16492</v>
      </c>
      <c r="TYI1" t="s">
        <v>16493</v>
      </c>
      <c r="TYJ1" t="s">
        <v>16494</v>
      </c>
      <c r="TYK1" t="s">
        <v>16495</v>
      </c>
      <c r="TYL1" t="s">
        <v>16496</v>
      </c>
      <c r="TYM1" t="s">
        <v>16497</v>
      </c>
      <c r="TYN1" t="s">
        <v>16498</v>
      </c>
      <c r="TYO1" t="s">
        <v>16499</v>
      </c>
      <c r="TYP1" t="s">
        <v>16500</v>
      </c>
      <c r="TYQ1" t="s">
        <v>16501</v>
      </c>
      <c r="TYR1" t="s">
        <v>16502</v>
      </c>
      <c r="TYS1" t="s">
        <v>16503</v>
      </c>
      <c r="TYT1" t="s">
        <v>16504</v>
      </c>
      <c r="TYU1" t="s">
        <v>16505</v>
      </c>
      <c r="TYV1" t="s">
        <v>16506</v>
      </c>
      <c r="TYW1" t="s">
        <v>16507</v>
      </c>
      <c r="TYX1" t="s">
        <v>16508</v>
      </c>
      <c r="TYY1" t="s">
        <v>16509</v>
      </c>
      <c r="TYZ1" t="s">
        <v>16510</v>
      </c>
      <c r="TZA1" t="s">
        <v>16511</v>
      </c>
      <c r="TZB1" t="s">
        <v>16512</v>
      </c>
      <c r="TZC1" t="s">
        <v>16513</v>
      </c>
      <c r="TZD1" t="s">
        <v>16514</v>
      </c>
      <c r="TZE1" t="s">
        <v>16515</v>
      </c>
      <c r="TZF1" t="s">
        <v>16516</v>
      </c>
      <c r="TZG1" t="s">
        <v>16517</v>
      </c>
      <c r="TZH1" t="s">
        <v>16518</v>
      </c>
      <c r="TZI1" t="s">
        <v>16519</v>
      </c>
      <c r="TZJ1" t="s">
        <v>16520</v>
      </c>
      <c r="TZK1" t="s">
        <v>16521</v>
      </c>
      <c r="TZL1" t="s">
        <v>16522</v>
      </c>
      <c r="TZM1" t="s">
        <v>16523</v>
      </c>
      <c r="TZN1" t="s">
        <v>16524</v>
      </c>
      <c r="TZO1" t="s">
        <v>16525</v>
      </c>
      <c r="TZP1" t="s">
        <v>16526</v>
      </c>
      <c r="TZQ1" t="s">
        <v>16527</v>
      </c>
      <c r="TZR1" t="s">
        <v>16528</v>
      </c>
      <c r="TZS1" t="s">
        <v>16529</v>
      </c>
      <c r="TZT1" t="s">
        <v>16530</v>
      </c>
      <c r="TZU1" t="s">
        <v>16531</v>
      </c>
      <c r="TZV1" t="s">
        <v>16532</v>
      </c>
      <c r="TZW1" t="s">
        <v>16533</v>
      </c>
      <c r="TZX1" t="s">
        <v>16534</v>
      </c>
      <c r="TZY1" t="s">
        <v>16535</v>
      </c>
      <c r="TZZ1" t="s">
        <v>16536</v>
      </c>
      <c r="UAA1" t="s">
        <v>16537</v>
      </c>
      <c r="UAB1" t="s">
        <v>16538</v>
      </c>
      <c r="UAC1" t="s">
        <v>16539</v>
      </c>
      <c r="UAD1" t="s">
        <v>16540</v>
      </c>
      <c r="UAE1" t="s">
        <v>16541</v>
      </c>
      <c r="UAF1" t="s">
        <v>16542</v>
      </c>
      <c r="UAG1" t="s">
        <v>16543</v>
      </c>
      <c r="UAH1" t="s">
        <v>16544</v>
      </c>
      <c r="UAI1" t="s">
        <v>16545</v>
      </c>
      <c r="UAJ1" t="s">
        <v>16546</v>
      </c>
      <c r="UAK1" t="s">
        <v>16547</v>
      </c>
      <c r="UAL1" t="s">
        <v>16548</v>
      </c>
      <c r="UAM1" t="s">
        <v>16549</v>
      </c>
      <c r="UAN1" t="s">
        <v>16550</v>
      </c>
      <c r="UAO1" t="s">
        <v>16551</v>
      </c>
      <c r="UAP1" t="s">
        <v>16552</v>
      </c>
      <c r="UAQ1" t="s">
        <v>16553</v>
      </c>
      <c r="UAR1" t="s">
        <v>16554</v>
      </c>
      <c r="UAS1" t="s">
        <v>16555</v>
      </c>
      <c r="UAT1" t="s">
        <v>16556</v>
      </c>
      <c r="UAU1" t="s">
        <v>16557</v>
      </c>
      <c r="UAV1" t="s">
        <v>16558</v>
      </c>
      <c r="UAW1" t="s">
        <v>16559</v>
      </c>
      <c r="UAX1" t="s">
        <v>16560</v>
      </c>
      <c r="UAY1" t="s">
        <v>16561</v>
      </c>
      <c r="UAZ1" t="s">
        <v>16562</v>
      </c>
      <c r="UBA1" t="s">
        <v>16563</v>
      </c>
      <c r="UBB1" t="s">
        <v>16564</v>
      </c>
      <c r="UBC1" t="s">
        <v>16565</v>
      </c>
      <c r="UBD1" t="s">
        <v>16566</v>
      </c>
      <c r="UBE1" t="s">
        <v>16567</v>
      </c>
      <c r="UBF1" t="s">
        <v>16568</v>
      </c>
      <c r="UBG1" t="s">
        <v>16569</v>
      </c>
      <c r="UBH1" t="s">
        <v>16570</v>
      </c>
      <c r="UBI1" t="s">
        <v>16571</v>
      </c>
      <c r="UBJ1" t="s">
        <v>16572</v>
      </c>
      <c r="UBK1" t="s">
        <v>16573</v>
      </c>
      <c r="UBL1" t="s">
        <v>16574</v>
      </c>
      <c r="UBM1" t="s">
        <v>16575</v>
      </c>
      <c r="UBN1" t="s">
        <v>16576</v>
      </c>
      <c r="UBO1" t="s">
        <v>16577</v>
      </c>
      <c r="UBP1" t="s">
        <v>16578</v>
      </c>
      <c r="UBQ1" t="s">
        <v>16579</v>
      </c>
      <c r="UBR1" t="s">
        <v>16580</v>
      </c>
      <c r="UBS1" t="s">
        <v>16581</v>
      </c>
      <c r="UBT1" t="s">
        <v>16582</v>
      </c>
      <c r="UBU1" t="s">
        <v>16583</v>
      </c>
      <c r="UBV1" t="s">
        <v>16584</v>
      </c>
      <c r="UBW1" t="s">
        <v>16585</v>
      </c>
      <c r="UBX1" t="s">
        <v>16586</v>
      </c>
      <c r="UBY1" t="s">
        <v>16587</v>
      </c>
      <c r="UBZ1" t="s">
        <v>16588</v>
      </c>
      <c r="UCA1" t="s">
        <v>16589</v>
      </c>
      <c r="UCB1" t="s">
        <v>16590</v>
      </c>
      <c r="UCC1" t="s">
        <v>16591</v>
      </c>
      <c r="UCD1" t="s">
        <v>16592</v>
      </c>
      <c r="UCE1" t="s">
        <v>16593</v>
      </c>
      <c r="UCF1" t="s">
        <v>16594</v>
      </c>
      <c r="UCG1" t="s">
        <v>16595</v>
      </c>
      <c r="UCH1" t="s">
        <v>16596</v>
      </c>
      <c r="UCI1" t="s">
        <v>16597</v>
      </c>
      <c r="UCJ1" t="s">
        <v>16598</v>
      </c>
      <c r="UCK1" t="s">
        <v>16599</v>
      </c>
      <c r="UCL1" t="s">
        <v>16600</v>
      </c>
      <c r="UCM1" t="s">
        <v>16601</v>
      </c>
      <c r="UCN1" t="s">
        <v>16602</v>
      </c>
      <c r="UCO1" t="s">
        <v>16603</v>
      </c>
      <c r="UCP1" t="s">
        <v>16604</v>
      </c>
      <c r="UCQ1" t="s">
        <v>16605</v>
      </c>
      <c r="UCR1" t="s">
        <v>16606</v>
      </c>
      <c r="UCS1" t="s">
        <v>16607</v>
      </c>
      <c r="UCT1" t="s">
        <v>16608</v>
      </c>
      <c r="UCU1" t="s">
        <v>16609</v>
      </c>
      <c r="UCV1" t="s">
        <v>16610</v>
      </c>
      <c r="UCW1" t="s">
        <v>16611</v>
      </c>
      <c r="UCX1" t="s">
        <v>16612</v>
      </c>
      <c r="UCY1" t="s">
        <v>16613</v>
      </c>
      <c r="UCZ1" t="s">
        <v>16614</v>
      </c>
      <c r="UDA1" t="s">
        <v>16615</v>
      </c>
      <c r="UDB1" t="s">
        <v>16616</v>
      </c>
      <c r="UDC1" t="s">
        <v>16617</v>
      </c>
      <c r="UDD1" t="s">
        <v>16618</v>
      </c>
      <c r="UDE1" t="s">
        <v>16619</v>
      </c>
      <c r="UDF1" t="s">
        <v>16620</v>
      </c>
      <c r="UDG1" t="s">
        <v>16621</v>
      </c>
      <c r="UDH1" t="s">
        <v>16622</v>
      </c>
      <c r="UDI1" t="s">
        <v>16623</v>
      </c>
      <c r="UDJ1" t="s">
        <v>16624</v>
      </c>
      <c r="UDK1" t="s">
        <v>16625</v>
      </c>
      <c r="UDL1" t="s">
        <v>16626</v>
      </c>
      <c r="UDM1" t="s">
        <v>16627</v>
      </c>
      <c r="UDN1" t="s">
        <v>16628</v>
      </c>
      <c r="UDO1" t="s">
        <v>16629</v>
      </c>
      <c r="UDP1" t="s">
        <v>16630</v>
      </c>
      <c r="UDQ1" t="s">
        <v>16631</v>
      </c>
      <c r="UDR1" t="s">
        <v>16632</v>
      </c>
      <c r="UDS1" t="s">
        <v>16633</v>
      </c>
      <c r="UDT1" t="s">
        <v>16634</v>
      </c>
      <c r="UDU1" t="s">
        <v>16635</v>
      </c>
      <c r="UDV1" t="s">
        <v>16636</v>
      </c>
      <c r="UDW1" t="s">
        <v>16637</v>
      </c>
      <c r="UDX1" t="s">
        <v>16638</v>
      </c>
      <c r="UDY1" t="s">
        <v>16639</v>
      </c>
      <c r="UDZ1" t="s">
        <v>16640</v>
      </c>
      <c r="UEA1" t="s">
        <v>16641</v>
      </c>
      <c r="UEB1" t="s">
        <v>16642</v>
      </c>
      <c r="UEC1" t="s">
        <v>16643</v>
      </c>
      <c r="UED1" t="s">
        <v>16644</v>
      </c>
      <c r="UEE1" t="s">
        <v>16645</v>
      </c>
      <c r="UEF1" t="s">
        <v>16646</v>
      </c>
      <c r="UEG1" t="s">
        <v>16647</v>
      </c>
      <c r="UEH1" t="s">
        <v>16648</v>
      </c>
      <c r="UEI1" t="s">
        <v>16649</v>
      </c>
      <c r="UEJ1" t="s">
        <v>16650</v>
      </c>
      <c r="UEK1" t="s">
        <v>16651</v>
      </c>
      <c r="UEL1" t="s">
        <v>16652</v>
      </c>
      <c r="UEM1" t="s">
        <v>16653</v>
      </c>
      <c r="UEN1" t="s">
        <v>16654</v>
      </c>
      <c r="UEO1" t="s">
        <v>16655</v>
      </c>
      <c r="UEP1" t="s">
        <v>16656</v>
      </c>
      <c r="UEQ1" t="s">
        <v>16657</v>
      </c>
      <c r="UER1" t="s">
        <v>16658</v>
      </c>
      <c r="UES1" t="s">
        <v>16659</v>
      </c>
      <c r="UET1" t="s">
        <v>16660</v>
      </c>
      <c r="UEU1" t="s">
        <v>16661</v>
      </c>
      <c r="UEV1" t="s">
        <v>16662</v>
      </c>
      <c r="UEW1" t="s">
        <v>16663</v>
      </c>
      <c r="UEX1" t="s">
        <v>16664</v>
      </c>
      <c r="UEY1" t="s">
        <v>16665</v>
      </c>
      <c r="UEZ1" t="s">
        <v>16666</v>
      </c>
      <c r="UFA1" t="s">
        <v>16667</v>
      </c>
      <c r="UFB1" t="s">
        <v>16668</v>
      </c>
      <c r="UFC1" t="s">
        <v>16669</v>
      </c>
      <c r="UFD1" t="s">
        <v>16670</v>
      </c>
      <c r="UFE1" t="s">
        <v>16671</v>
      </c>
      <c r="UFF1" t="s">
        <v>16672</v>
      </c>
      <c r="UFG1" t="s">
        <v>16673</v>
      </c>
      <c r="UFH1" t="s">
        <v>16674</v>
      </c>
      <c r="UFI1" t="s">
        <v>16675</v>
      </c>
      <c r="UFJ1" t="s">
        <v>16676</v>
      </c>
      <c r="UFK1" t="s">
        <v>16677</v>
      </c>
      <c r="UFL1" t="s">
        <v>16678</v>
      </c>
      <c r="UFM1" t="s">
        <v>16679</v>
      </c>
      <c r="UFN1" t="s">
        <v>16680</v>
      </c>
      <c r="UFO1" t="s">
        <v>16681</v>
      </c>
      <c r="UFP1" t="s">
        <v>16682</v>
      </c>
      <c r="UFQ1" t="s">
        <v>16683</v>
      </c>
      <c r="UFR1" t="s">
        <v>16684</v>
      </c>
      <c r="UFS1" t="s">
        <v>16685</v>
      </c>
      <c r="UFT1" t="s">
        <v>16686</v>
      </c>
      <c r="UFU1" t="s">
        <v>16687</v>
      </c>
      <c r="UFV1" t="s">
        <v>16688</v>
      </c>
      <c r="UFW1" t="s">
        <v>16689</v>
      </c>
      <c r="UFX1" t="s">
        <v>16690</v>
      </c>
      <c r="UFY1" t="s">
        <v>16691</v>
      </c>
      <c r="UFZ1" t="s">
        <v>16692</v>
      </c>
      <c r="UGA1" t="s">
        <v>16693</v>
      </c>
      <c r="UGB1" t="s">
        <v>16694</v>
      </c>
      <c r="UGC1" t="s">
        <v>16695</v>
      </c>
      <c r="UGD1" t="s">
        <v>16696</v>
      </c>
      <c r="UGE1" t="s">
        <v>16697</v>
      </c>
      <c r="UGF1" t="s">
        <v>16698</v>
      </c>
      <c r="UGG1" t="s">
        <v>16699</v>
      </c>
      <c r="UGH1" t="s">
        <v>16700</v>
      </c>
      <c r="UGI1" t="s">
        <v>16701</v>
      </c>
      <c r="UGJ1" t="s">
        <v>16702</v>
      </c>
      <c r="UGK1" t="s">
        <v>16703</v>
      </c>
      <c r="UGL1" t="s">
        <v>16704</v>
      </c>
      <c r="UGM1" t="s">
        <v>16705</v>
      </c>
      <c r="UGN1" t="s">
        <v>16706</v>
      </c>
      <c r="UGO1" t="s">
        <v>16707</v>
      </c>
      <c r="UGP1" t="s">
        <v>16708</v>
      </c>
      <c r="UGQ1" t="s">
        <v>16709</v>
      </c>
      <c r="UGR1" t="s">
        <v>16710</v>
      </c>
      <c r="UGS1" t="s">
        <v>16711</v>
      </c>
      <c r="UGT1" t="s">
        <v>16712</v>
      </c>
      <c r="UGU1" t="s">
        <v>16713</v>
      </c>
      <c r="UGV1" t="s">
        <v>16714</v>
      </c>
      <c r="UGW1" t="s">
        <v>16715</v>
      </c>
      <c r="UGX1" t="s">
        <v>16716</v>
      </c>
      <c r="UGY1" t="s">
        <v>16717</v>
      </c>
      <c r="UGZ1" t="s">
        <v>16718</v>
      </c>
      <c r="UHA1" t="s">
        <v>16719</v>
      </c>
      <c r="UHB1" t="s">
        <v>16720</v>
      </c>
      <c r="UHC1" t="s">
        <v>16721</v>
      </c>
      <c r="UHD1" t="s">
        <v>16722</v>
      </c>
      <c r="UHE1" t="s">
        <v>16723</v>
      </c>
      <c r="UHF1" t="s">
        <v>16724</v>
      </c>
      <c r="UHG1" t="s">
        <v>16725</v>
      </c>
      <c r="UHH1" t="s">
        <v>16726</v>
      </c>
      <c r="UHI1" t="s">
        <v>16727</v>
      </c>
      <c r="UHJ1" t="s">
        <v>16728</v>
      </c>
      <c r="UHK1" t="s">
        <v>16729</v>
      </c>
      <c r="UHL1" t="s">
        <v>16730</v>
      </c>
      <c r="UHM1" t="s">
        <v>16731</v>
      </c>
      <c r="UHN1" t="s">
        <v>16732</v>
      </c>
      <c r="UHO1" t="s">
        <v>16733</v>
      </c>
      <c r="UHP1" t="s">
        <v>16734</v>
      </c>
      <c r="UHQ1" t="s">
        <v>16735</v>
      </c>
      <c r="UHR1" t="s">
        <v>16736</v>
      </c>
      <c r="UHS1" t="s">
        <v>16737</v>
      </c>
      <c r="UHT1" t="s">
        <v>16738</v>
      </c>
      <c r="UHU1" t="s">
        <v>16739</v>
      </c>
      <c r="UHV1" t="s">
        <v>16740</v>
      </c>
      <c r="UHW1" t="s">
        <v>16741</v>
      </c>
      <c r="UHX1" t="s">
        <v>16742</v>
      </c>
      <c r="UHY1" t="s">
        <v>16743</v>
      </c>
      <c r="UHZ1" t="s">
        <v>16744</v>
      </c>
      <c r="UIA1" t="s">
        <v>16745</v>
      </c>
      <c r="UIB1" t="s">
        <v>16746</v>
      </c>
      <c r="UIC1" t="s">
        <v>16747</v>
      </c>
      <c r="UID1" t="s">
        <v>16748</v>
      </c>
      <c r="UIE1" t="s">
        <v>16749</v>
      </c>
      <c r="UIF1" t="s">
        <v>16750</v>
      </c>
      <c r="UIG1" t="s">
        <v>16751</v>
      </c>
      <c r="UIH1" t="s">
        <v>16752</v>
      </c>
      <c r="UII1" t="s">
        <v>16753</v>
      </c>
      <c r="UIJ1" t="s">
        <v>16754</v>
      </c>
      <c r="UIK1" t="s">
        <v>16755</v>
      </c>
      <c r="UIL1" t="s">
        <v>16756</v>
      </c>
      <c r="UIM1" t="s">
        <v>16757</v>
      </c>
      <c r="UIN1" t="s">
        <v>16758</v>
      </c>
      <c r="UIO1" t="s">
        <v>16759</v>
      </c>
      <c r="UIP1" t="s">
        <v>16760</v>
      </c>
      <c r="UIQ1" t="s">
        <v>16761</v>
      </c>
      <c r="UIR1" t="s">
        <v>16762</v>
      </c>
      <c r="UIS1" t="s">
        <v>16763</v>
      </c>
      <c r="UIT1" t="s">
        <v>16764</v>
      </c>
      <c r="UIU1" t="s">
        <v>16765</v>
      </c>
      <c r="UIV1" t="s">
        <v>16766</v>
      </c>
      <c r="UIW1" t="s">
        <v>16767</v>
      </c>
      <c r="UIX1" t="s">
        <v>16768</v>
      </c>
      <c r="UIY1" t="s">
        <v>16769</v>
      </c>
      <c r="UIZ1" t="s">
        <v>16770</v>
      </c>
      <c r="UJA1" t="s">
        <v>16771</v>
      </c>
      <c r="UJB1" t="s">
        <v>16772</v>
      </c>
      <c r="UJC1" t="s">
        <v>16773</v>
      </c>
      <c r="UJD1" t="s">
        <v>16774</v>
      </c>
      <c r="UJE1" t="s">
        <v>16775</v>
      </c>
      <c r="UJF1" t="s">
        <v>16776</v>
      </c>
      <c r="UJG1" t="s">
        <v>16777</v>
      </c>
      <c r="UJH1" t="s">
        <v>16778</v>
      </c>
      <c r="UJI1" t="s">
        <v>16779</v>
      </c>
      <c r="UJJ1" t="s">
        <v>16780</v>
      </c>
      <c r="UJK1" t="s">
        <v>16781</v>
      </c>
      <c r="UJL1" t="s">
        <v>16782</v>
      </c>
      <c r="UJM1" t="s">
        <v>16783</v>
      </c>
      <c r="UJN1" t="s">
        <v>16784</v>
      </c>
      <c r="UJO1" t="s">
        <v>16785</v>
      </c>
      <c r="UJP1" t="s">
        <v>16786</v>
      </c>
      <c r="UJQ1" t="s">
        <v>16787</v>
      </c>
      <c r="UJR1" t="s">
        <v>16788</v>
      </c>
      <c r="UJS1" t="s">
        <v>16789</v>
      </c>
      <c r="UJT1" t="s">
        <v>16790</v>
      </c>
      <c r="UJU1" t="s">
        <v>16791</v>
      </c>
      <c r="UJV1" t="s">
        <v>16792</v>
      </c>
      <c r="UJW1" t="s">
        <v>16793</v>
      </c>
      <c r="UJX1" t="s">
        <v>16794</v>
      </c>
      <c r="UJY1" t="s">
        <v>16795</v>
      </c>
      <c r="UJZ1" t="s">
        <v>16796</v>
      </c>
      <c r="UKA1" t="s">
        <v>16797</v>
      </c>
      <c r="UKB1" t="s">
        <v>16798</v>
      </c>
      <c r="UKC1" t="s">
        <v>16799</v>
      </c>
      <c r="UKD1" t="s">
        <v>16800</v>
      </c>
      <c r="UKE1" t="s">
        <v>16801</v>
      </c>
      <c r="UKF1" t="s">
        <v>16802</v>
      </c>
      <c r="UKG1" t="s">
        <v>16803</v>
      </c>
      <c r="UKH1" t="s">
        <v>16804</v>
      </c>
      <c r="UKI1" t="s">
        <v>16805</v>
      </c>
      <c r="UKJ1" t="s">
        <v>16806</v>
      </c>
      <c r="UKK1" t="s">
        <v>16807</v>
      </c>
      <c r="UKL1" t="s">
        <v>16808</v>
      </c>
      <c r="UKM1" t="s">
        <v>16809</v>
      </c>
      <c r="UKN1" t="s">
        <v>16810</v>
      </c>
      <c r="UKO1" t="s">
        <v>16811</v>
      </c>
      <c r="UKP1" t="s">
        <v>16812</v>
      </c>
      <c r="UKQ1" t="s">
        <v>16813</v>
      </c>
      <c r="UKR1" t="s">
        <v>16814</v>
      </c>
      <c r="UKS1" t="s">
        <v>16815</v>
      </c>
      <c r="UKT1" t="s">
        <v>16816</v>
      </c>
      <c r="UKU1" t="s">
        <v>16817</v>
      </c>
      <c r="UKV1" t="s">
        <v>16818</v>
      </c>
      <c r="UKW1" t="s">
        <v>16819</v>
      </c>
      <c r="UKX1" t="s">
        <v>16820</v>
      </c>
      <c r="UKY1" t="s">
        <v>16821</v>
      </c>
      <c r="UKZ1" t="s">
        <v>16822</v>
      </c>
      <c r="ULA1" t="s">
        <v>16823</v>
      </c>
      <c r="ULB1" t="s">
        <v>16824</v>
      </c>
      <c r="ULC1" t="s">
        <v>16825</v>
      </c>
      <c r="ULD1" t="s">
        <v>16826</v>
      </c>
      <c r="ULE1" t="s">
        <v>16827</v>
      </c>
      <c r="ULF1" t="s">
        <v>16828</v>
      </c>
      <c r="ULG1" t="s">
        <v>16829</v>
      </c>
      <c r="ULH1" t="s">
        <v>16830</v>
      </c>
      <c r="ULI1" t="s">
        <v>16831</v>
      </c>
      <c r="ULJ1" t="s">
        <v>16832</v>
      </c>
      <c r="ULK1" t="s">
        <v>16833</v>
      </c>
      <c r="ULL1" t="s">
        <v>16834</v>
      </c>
      <c r="ULM1" t="s">
        <v>16835</v>
      </c>
      <c r="ULN1" t="s">
        <v>16836</v>
      </c>
      <c r="ULO1" t="s">
        <v>16837</v>
      </c>
      <c r="ULP1" t="s">
        <v>16838</v>
      </c>
      <c r="ULQ1" t="s">
        <v>16839</v>
      </c>
      <c r="ULR1" t="s">
        <v>16840</v>
      </c>
      <c r="ULS1" t="s">
        <v>16841</v>
      </c>
      <c r="ULT1" t="s">
        <v>16842</v>
      </c>
      <c r="ULU1" t="s">
        <v>16843</v>
      </c>
      <c r="ULV1" t="s">
        <v>16844</v>
      </c>
      <c r="ULW1" t="s">
        <v>16845</v>
      </c>
      <c r="ULX1" t="s">
        <v>16846</v>
      </c>
      <c r="ULY1" t="s">
        <v>16847</v>
      </c>
      <c r="ULZ1" t="s">
        <v>16848</v>
      </c>
      <c r="UMA1" t="s">
        <v>16849</v>
      </c>
      <c r="UMB1" t="s">
        <v>16850</v>
      </c>
      <c r="UMC1" t="s">
        <v>16851</v>
      </c>
      <c r="UMD1" t="s">
        <v>16852</v>
      </c>
      <c r="UME1" t="s">
        <v>16853</v>
      </c>
      <c r="UMF1" t="s">
        <v>16854</v>
      </c>
      <c r="UMG1" t="s">
        <v>16855</v>
      </c>
      <c r="UMH1" t="s">
        <v>16856</v>
      </c>
      <c r="UMI1" t="s">
        <v>16857</v>
      </c>
      <c r="UMJ1" t="s">
        <v>16858</v>
      </c>
      <c r="UMK1" t="s">
        <v>16859</v>
      </c>
      <c r="UML1" t="s">
        <v>16860</v>
      </c>
      <c r="UMM1" t="s">
        <v>16861</v>
      </c>
      <c r="UMN1" t="s">
        <v>16862</v>
      </c>
      <c r="UMO1" t="s">
        <v>16863</v>
      </c>
      <c r="UMP1" t="s">
        <v>16864</v>
      </c>
      <c r="UMQ1" t="s">
        <v>16865</v>
      </c>
      <c r="UMR1" t="s">
        <v>16866</v>
      </c>
      <c r="UMS1" t="s">
        <v>16867</v>
      </c>
      <c r="UMT1" t="s">
        <v>16868</v>
      </c>
      <c r="UMU1" t="s">
        <v>16869</v>
      </c>
      <c r="UMV1" t="s">
        <v>16870</v>
      </c>
      <c r="UMW1" t="s">
        <v>16871</v>
      </c>
      <c r="UMX1" t="s">
        <v>16872</v>
      </c>
      <c r="UMY1" t="s">
        <v>16873</v>
      </c>
      <c r="UMZ1" t="s">
        <v>16874</v>
      </c>
      <c r="UNA1" t="s">
        <v>16875</v>
      </c>
      <c r="UNB1" t="s">
        <v>16876</v>
      </c>
      <c r="UNC1" t="s">
        <v>16877</v>
      </c>
      <c r="UND1" t="s">
        <v>16878</v>
      </c>
      <c r="UNE1" t="s">
        <v>16879</v>
      </c>
      <c r="UNF1" t="s">
        <v>16880</v>
      </c>
      <c r="UNG1" t="s">
        <v>16881</v>
      </c>
      <c r="UNH1" t="s">
        <v>16882</v>
      </c>
      <c r="UNI1" t="s">
        <v>16883</v>
      </c>
      <c r="UNJ1" t="s">
        <v>16884</v>
      </c>
      <c r="UNK1" t="s">
        <v>16885</v>
      </c>
      <c r="UNL1" t="s">
        <v>16886</v>
      </c>
      <c r="UNM1" t="s">
        <v>16887</v>
      </c>
      <c r="UNN1" t="s">
        <v>16888</v>
      </c>
      <c r="UNO1" t="s">
        <v>16889</v>
      </c>
      <c r="UNP1" t="s">
        <v>16890</v>
      </c>
      <c r="UNQ1" t="s">
        <v>16891</v>
      </c>
      <c r="UNR1" t="s">
        <v>16892</v>
      </c>
      <c r="UNS1" t="s">
        <v>16893</v>
      </c>
      <c r="UNT1" t="s">
        <v>16894</v>
      </c>
      <c r="UNU1" t="s">
        <v>16895</v>
      </c>
      <c r="UNV1" t="s">
        <v>16896</v>
      </c>
      <c r="UNW1" t="s">
        <v>16897</v>
      </c>
      <c r="UNX1" t="s">
        <v>16898</v>
      </c>
      <c r="UNY1" t="s">
        <v>16899</v>
      </c>
      <c r="UNZ1" t="s">
        <v>16900</v>
      </c>
      <c r="UOA1" t="s">
        <v>16901</v>
      </c>
      <c r="UOB1" t="s">
        <v>16902</v>
      </c>
      <c r="UOC1" t="s">
        <v>16903</v>
      </c>
      <c r="UOD1" t="s">
        <v>16904</v>
      </c>
      <c r="UOE1" t="s">
        <v>16905</v>
      </c>
      <c r="UOF1" t="s">
        <v>16906</v>
      </c>
      <c r="UOG1" t="s">
        <v>16907</v>
      </c>
      <c r="UOH1" t="s">
        <v>16908</v>
      </c>
      <c r="UOI1" t="s">
        <v>16909</v>
      </c>
      <c r="UOJ1" t="s">
        <v>16910</v>
      </c>
      <c r="UOK1" t="s">
        <v>16911</v>
      </c>
      <c r="UOL1" t="s">
        <v>16912</v>
      </c>
      <c r="UOM1" t="s">
        <v>16913</v>
      </c>
      <c r="UON1" t="s">
        <v>16914</v>
      </c>
      <c r="UOO1" t="s">
        <v>16915</v>
      </c>
      <c r="UOP1" t="s">
        <v>16916</v>
      </c>
      <c r="UOQ1" t="s">
        <v>16917</v>
      </c>
      <c r="UOR1" t="s">
        <v>16918</v>
      </c>
      <c r="UOS1" t="s">
        <v>16919</v>
      </c>
      <c r="UOT1" t="s">
        <v>16920</v>
      </c>
      <c r="UOU1" t="s">
        <v>16921</v>
      </c>
      <c r="UOV1" t="s">
        <v>16922</v>
      </c>
      <c r="UOW1" t="s">
        <v>16923</v>
      </c>
      <c r="UOX1" t="s">
        <v>16924</v>
      </c>
      <c r="UOY1" t="s">
        <v>16925</v>
      </c>
      <c r="UOZ1" t="s">
        <v>16926</v>
      </c>
      <c r="UPA1" t="s">
        <v>16927</v>
      </c>
      <c r="UPB1" t="s">
        <v>16928</v>
      </c>
      <c r="UPC1" t="s">
        <v>16929</v>
      </c>
      <c r="UPD1" t="s">
        <v>16930</v>
      </c>
      <c r="UPE1" t="s">
        <v>16931</v>
      </c>
      <c r="UPF1" t="s">
        <v>16932</v>
      </c>
      <c r="UPG1" t="s">
        <v>16933</v>
      </c>
      <c r="UPH1" t="s">
        <v>16934</v>
      </c>
      <c r="UPI1" t="s">
        <v>16935</v>
      </c>
      <c r="UPJ1" t="s">
        <v>16936</v>
      </c>
      <c r="UPK1" t="s">
        <v>16937</v>
      </c>
      <c r="UPL1" t="s">
        <v>16938</v>
      </c>
      <c r="UPM1" t="s">
        <v>16939</v>
      </c>
      <c r="UPN1" t="s">
        <v>16940</v>
      </c>
      <c r="UPO1" t="s">
        <v>16941</v>
      </c>
      <c r="UPP1" t="s">
        <v>16942</v>
      </c>
      <c r="UPQ1" t="s">
        <v>16943</v>
      </c>
      <c r="UPR1" t="s">
        <v>16944</v>
      </c>
      <c r="UPS1" t="s">
        <v>16945</v>
      </c>
      <c r="UPT1" t="s">
        <v>16946</v>
      </c>
      <c r="UPU1" t="s">
        <v>16947</v>
      </c>
      <c r="UPV1" t="s">
        <v>16948</v>
      </c>
      <c r="UPW1" t="s">
        <v>16949</v>
      </c>
      <c r="UPX1" t="s">
        <v>16950</v>
      </c>
      <c r="UPY1" t="s">
        <v>16951</v>
      </c>
      <c r="UPZ1" t="s">
        <v>16952</v>
      </c>
      <c r="UQA1" t="s">
        <v>16953</v>
      </c>
      <c r="UQB1" t="s">
        <v>16954</v>
      </c>
      <c r="UQC1" t="s">
        <v>16955</v>
      </c>
      <c r="UQD1" t="s">
        <v>16956</v>
      </c>
      <c r="UQE1" t="s">
        <v>16957</v>
      </c>
      <c r="UQF1" t="s">
        <v>16958</v>
      </c>
      <c r="UQG1" t="s">
        <v>16959</v>
      </c>
      <c r="UQH1" t="s">
        <v>16960</v>
      </c>
      <c r="UQI1" t="s">
        <v>16961</v>
      </c>
      <c r="UQJ1" t="s">
        <v>16962</v>
      </c>
      <c r="UQK1" t="s">
        <v>16963</v>
      </c>
      <c r="UQL1" t="s">
        <v>16964</v>
      </c>
      <c r="UQM1" t="s">
        <v>16965</v>
      </c>
      <c r="UQN1" t="s">
        <v>16966</v>
      </c>
      <c r="UQO1" t="s">
        <v>16967</v>
      </c>
      <c r="UQP1" t="s">
        <v>16968</v>
      </c>
      <c r="UQQ1" t="s">
        <v>16969</v>
      </c>
      <c r="UQR1" t="s">
        <v>16970</v>
      </c>
      <c r="UQS1" t="s">
        <v>16971</v>
      </c>
      <c r="UQT1" t="s">
        <v>16972</v>
      </c>
      <c r="UQU1" t="s">
        <v>16973</v>
      </c>
      <c r="UQV1" t="s">
        <v>16974</v>
      </c>
      <c r="UQW1" t="s">
        <v>16975</v>
      </c>
      <c r="UQX1" t="s">
        <v>16976</v>
      </c>
      <c r="UQY1" t="s">
        <v>16977</v>
      </c>
      <c r="UQZ1" t="s">
        <v>16978</v>
      </c>
      <c r="URA1" t="s">
        <v>16979</v>
      </c>
      <c r="URB1" t="s">
        <v>16980</v>
      </c>
      <c r="URC1" t="s">
        <v>16981</v>
      </c>
      <c r="URD1" t="s">
        <v>16982</v>
      </c>
      <c r="URE1" t="s">
        <v>16983</v>
      </c>
      <c r="URF1" t="s">
        <v>16984</v>
      </c>
      <c r="URG1" t="s">
        <v>16985</v>
      </c>
      <c r="URH1" t="s">
        <v>16986</v>
      </c>
      <c r="URI1" t="s">
        <v>16987</v>
      </c>
      <c r="URJ1" t="s">
        <v>16988</v>
      </c>
      <c r="URK1" t="s">
        <v>16989</v>
      </c>
      <c r="URL1" t="s">
        <v>16990</v>
      </c>
      <c r="URM1" t="s">
        <v>16991</v>
      </c>
      <c r="URN1" t="s">
        <v>16992</v>
      </c>
      <c r="URO1" t="s">
        <v>16993</v>
      </c>
      <c r="URP1" t="s">
        <v>16994</v>
      </c>
      <c r="URQ1" t="s">
        <v>16995</v>
      </c>
      <c r="URR1" t="s">
        <v>16996</v>
      </c>
      <c r="URS1" t="s">
        <v>16997</v>
      </c>
      <c r="URT1" t="s">
        <v>16998</v>
      </c>
      <c r="URU1" t="s">
        <v>16999</v>
      </c>
      <c r="URV1" t="s">
        <v>17000</v>
      </c>
      <c r="URW1" t="s">
        <v>17001</v>
      </c>
      <c r="URX1" t="s">
        <v>17002</v>
      </c>
      <c r="URY1" t="s">
        <v>17003</v>
      </c>
      <c r="URZ1" t="s">
        <v>17004</v>
      </c>
      <c r="USA1" t="s">
        <v>17005</v>
      </c>
      <c r="USB1" t="s">
        <v>17006</v>
      </c>
      <c r="USC1" t="s">
        <v>17007</v>
      </c>
      <c r="USD1" t="s">
        <v>17008</v>
      </c>
      <c r="USE1" t="s">
        <v>17009</v>
      </c>
      <c r="USF1" t="s">
        <v>17010</v>
      </c>
      <c r="USG1" t="s">
        <v>17011</v>
      </c>
      <c r="USH1" t="s">
        <v>17012</v>
      </c>
      <c r="USI1" t="s">
        <v>17013</v>
      </c>
      <c r="USJ1" t="s">
        <v>17014</v>
      </c>
      <c r="USK1" t="s">
        <v>17015</v>
      </c>
      <c r="USL1" t="s">
        <v>17016</v>
      </c>
      <c r="USM1" t="s">
        <v>17017</v>
      </c>
      <c r="USN1" t="s">
        <v>17018</v>
      </c>
      <c r="USO1" t="s">
        <v>17019</v>
      </c>
      <c r="USP1" t="s">
        <v>17020</v>
      </c>
      <c r="USQ1" t="s">
        <v>17021</v>
      </c>
      <c r="USR1" t="s">
        <v>17022</v>
      </c>
      <c r="USS1" t="s">
        <v>17023</v>
      </c>
      <c r="UST1" t="s">
        <v>17024</v>
      </c>
      <c r="USU1" t="s">
        <v>17025</v>
      </c>
      <c r="USV1" t="s">
        <v>17026</v>
      </c>
      <c r="USW1" t="s">
        <v>17027</v>
      </c>
      <c r="USX1" t="s">
        <v>17028</v>
      </c>
      <c r="USY1" t="s">
        <v>17029</v>
      </c>
      <c r="USZ1" t="s">
        <v>17030</v>
      </c>
      <c r="UTA1" t="s">
        <v>17031</v>
      </c>
      <c r="UTB1" t="s">
        <v>17032</v>
      </c>
      <c r="UTC1" t="s">
        <v>17033</v>
      </c>
      <c r="UTD1" t="s">
        <v>17034</v>
      </c>
      <c r="UTE1" t="s">
        <v>17035</v>
      </c>
      <c r="UTF1" t="s">
        <v>17036</v>
      </c>
      <c r="UTG1" t="s">
        <v>17037</v>
      </c>
      <c r="UTH1" t="s">
        <v>17038</v>
      </c>
      <c r="UTI1" t="s">
        <v>17039</v>
      </c>
      <c r="UTJ1" t="s">
        <v>17040</v>
      </c>
      <c r="UTK1" t="s">
        <v>17041</v>
      </c>
      <c r="UTL1" t="s">
        <v>17042</v>
      </c>
      <c r="UTM1" t="s">
        <v>17043</v>
      </c>
      <c r="UTN1" t="s">
        <v>17044</v>
      </c>
      <c r="UTO1" t="s">
        <v>17045</v>
      </c>
      <c r="UTP1" t="s">
        <v>17046</v>
      </c>
      <c r="UTQ1" t="s">
        <v>17047</v>
      </c>
      <c r="UTR1" t="s">
        <v>17048</v>
      </c>
      <c r="UTS1" t="s">
        <v>17049</v>
      </c>
      <c r="UTT1" t="s">
        <v>17050</v>
      </c>
      <c r="UTU1" t="s">
        <v>17051</v>
      </c>
      <c r="UTV1" t="s">
        <v>17052</v>
      </c>
      <c r="UTW1" t="s">
        <v>17053</v>
      </c>
      <c r="UTX1" t="s">
        <v>17054</v>
      </c>
      <c r="UTY1" t="s">
        <v>17055</v>
      </c>
      <c r="UTZ1" t="s">
        <v>17056</v>
      </c>
      <c r="UUA1" t="s">
        <v>17057</v>
      </c>
      <c r="UUB1" t="s">
        <v>17058</v>
      </c>
      <c r="UUC1" t="s">
        <v>17059</v>
      </c>
      <c r="UUD1" t="s">
        <v>17060</v>
      </c>
      <c r="UUE1" t="s">
        <v>17061</v>
      </c>
      <c r="UUF1" t="s">
        <v>17062</v>
      </c>
      <c r="UUG1" t="s">
        <v>17063</v>
      </c>
      <c r="UUH1" t="s">
        <v>17064</v>
      </c>
      <c r="UUI1" t="s">
        <v>17065</v>
      </c>
      <c r="UUJ1" t="s">
        <v>17066</v>
      </c>
      <c r="UUK1" t="s">
        <v>17067</v>
      </c>
      <c r="UUL1" t="s">
        <v>17068</v>
      </c>
      <c r="UUM1" t="s">
        <v>17069</v>
      </c>
      <c r="UUN1" t="s">
        <v>17070</v>
      </c>
      <c r="UUO1" t="s">
        <v>17071</v>
      </c>
      <c r="UUP1" t="s">
        <v>17072</v>
      </c>
      <c r="UUQ1" t="s">
        <v>17073</v>
      </c>
      <c r="UUR1" t="s">
        <v>17074</v>
      </c>
      <c r="UUS1" t="s">
        <v>17075</v>
      </c>
      <c r="UUT1" t="s">
        <v>17076</v>
      </c>
      <c r="UUU1" t="s">
        <v>17077</v>
      </c>
      <c r="UUV1" t="s">
        <v>17078</v>
      </c>
      <c r="UUW1" t="s">
        <v>17079</v>
      </c>
      <c r="UUX1" t="s">
        <v>17080</v>
      </c>
      <c r="UUY1" t="s">
        <v>17081</v>
      </c>
      <c r="UUZ1" t="s">
        <v>17082</v>
      </c>
      <c r="UVA1" t="s">
        <v>17083</v>
      </c>
      <c r="UVB1" t="s">
        <v>17084</v>
      </c>
      <c r="UVC1" t="s">
        <v>17085</v>
      </c>
      <c r="UVD1" t="s">
        <v>17086</v>
      </c>
      <c r="UVE1" t="s">
        <v>17087</v>
      </c>
      <c r="UVF1" t="s">
        <v>17088</v>
      </c>
      <c r="UVG1" t="s">
        <v>17089</v>
      </c>
      <c r="UVH1" t="s">
        <v>17090</v>
      </c>
      <c r="UVI1" t="s">
        <v>17091</v>
      </c>
      <c r="UVJ1" t="s">
        <v>17092</v>
      </c>
      <c r="UVK1" t="s">
        <v>17093</v>
      </c>
      <c r="UVL1" t="s">
        <v>17094</v>
      </c>
      <c r="UVM1" t="s">
        <v>17095</v>
      </c>
      <c r="UVN1" t="s">
        <v>17096</v>
      </c>
      <c r="UVO1" t="s">
        <v>17097</v>
      </c>
      <c r="UVP1" t="s">
        <v>17098</v>
      </c>
      <c r="UVQ1" t="s">
        <v>17099</v>
      </c>
      <c r="UVR1" t="s">
        <v>17100</v>
      </c>
      <c r="UVS1" t="s">
        <v>17101</v>
      </c>
      <c r="UVT1" t="s">
        <v>17102</v>
      </c>
      <c r="UVU1" t="s">
        <v>17103</v>
      </c>
      <c r="UVV1" t="s">
        <v>17104</v>
      </c>
      <c r="UVW1" t="s">
        <v>17105</v>
      </c>
      <c r="UVX1" t="s">
        <v>17106</v>
      </c>
      <c r="UVY1" t="s">
        <v>17107</v>
      </c>
      <c r="UVZ1" t="s">
        <v>17108</v>
      </c>
      <c r="UWA1" t="s">
        <v>17109</v>
      </c>
      <c r="UWB1" t="s">
        <v>17110</v>
      </c>
      <c r="UWC1" t="s">
        <v>17111</v>
      </c>
      <c r="UWD1" t="s">
        <v>17112</v>
      </c>
      <c r="UWE1" t="s">
        <v>17113</v>
      </c>
      <c r="UWF1" t="s">
        <v>17114</v>
      </c>
      <c r="UWG1" t="s">
        <v>17115</v>
      </c>
      <c r="UWH1" t="s">
        <v>17116</v>
      </c>
      <c r="UWI1" t="s">
        <v>17117</v>
      </c>
      <c r="UWJ1" t="s">
        <v>17118</v>
      </c>
      <c r="UWK1" t="s">
        <v>17119</v>
      </c>
      <c r="UWL1" t="s">
        <v>17120</v>
      </c>
      <c r="UWM1" t="s">
        <v>17121</v>
      </c>
      <c r="UWN1" t="s">
        <v>17122</v>
      </c>
      <c r="UWO1" t="s">
        <v>17123</v>
      </c>
      <c r="UWP1" t="s">
        <v>17124</v>
      </c>
      <c r="UWQ1" t="s">
        <v>17125</v>
      </c>
      <c r="UWR1" t="s">
        <v>17126</v>
      </c>
      <c r="UWS1" t="s">
        <v>17127</v>
      </c>
      <c r="UWT1" t="s">
        <v>17128</v>
      </c>
      <c r="UWU1" t="s">
        <v>17129</v>
      </c>
      <c r="UWV1" t="s">
        <v>17130</v>
      </c>
      <c r="UWW1" t="s">
        <v>17131</v>
      </c>
      <c r="UWX1" t="s">
        <v>17132</v>
      </c>
      <c r="UWY1" t="s">
        <v>17133</v>
      </c>
      <c r="UWZ1" t="s">
        <v>17134</v>
      </c>
      <c r="UXA1" t="s">
        <v>17135</v>
      </c>
      <c r="UXB1" t="s">
        <v>17136</v>
      </c>
      <c r="UXC1" t="s">
        <v>17137</v>
      </c>
      <c r="UXD1" t="s">
        <v>17138</v>
      </c>
      <c r="UXE1" t="s">
        <v>17139</v>
      </c>
      <c r="UXF1" t="s">
        <v>17140</v>
      </c>
      <c r="UXG1" t="s">
        <v>17141</v>
      </c>
      <c r="UXH1" t="s">
        <v>17142</v>
      </c>
      <c r="UXI1" t="s">
        <v>17143</v>
      </c>
      <c r="UXJ1" t="s">
        <v>17144</v>
      </c>
      <c r="UXK1" t="s">
        <v>17145</v>
      </c>
      <c r="UXL1" t="s">
        <v>17146</v>
      </c>
      <c r="UXM1" t="s">
        <v>17147</v>
      </c>
      <c r="UXN1" t="s">
        <v>17148</v>
      </c>
      <c r="UXO1" t="s">
        <v>17149</v>
      </c>
      <c r="UXP1" t="s">
        <v>17150</v>
      </c>
      <c r="UXQ1" t="s">
        <v>17151</v>
      </c>
      <c r="UXR1" t="s">
        <v>17152</v>
      </c>
      <c r="UXS1" t="s">
        <v>17153</v>
      </c>
      <c r="UXT1" t="s">
        <v>17154</v>
      </c>
      <c r="UXU1" t="s">
        <v>17155</v>
      </c>
      <c r="UXV1" t="s">
        <v>17156</v>
      </c>
      <c r="UXW1" t="s">
        <v>17157</v>
      </c>
      <c r="UXX1" t="s">
        <v>17158</v>
      </c>
      <c r="UXY1" t="s">
        <v>17159</v>
      </c>
      <c r="UXZ1" t="s">
        <v>17160</v>
      </c>
      <c r="UYA1" t="s">
        <v>17161</v>
      </c>
      <c r="UYB1" t="s">
        <v>17162</v>
      </c>
      <c r="UYC1" t="s">
        <v>17163</v>
      </c>
      <c r="UYD1" t="s">
        <v>17164</v>
      </c>
      <c r="UYE1" t="s">
        <v>17165</v>
      </c>
      <c r="UYF1" t="s">
        <v>17166</v>
      </c>
      <c r="UYG1" t="s">
        <v>17167</v>
      </c>
      <c r="UYH1" t="s">
        <v>17168</v>
      </c>
      <c r="UYI1" t="s">
        <v>17169</v>
      </c>
      <c r="UYJ1" t="s">
        <v>17170</v>
      </c>
      <c r="UYK1" t="s">
        <v>17171</v>
      </c>
      <c r="UYL1" t="s">
        <v>17172</v>
      </c>
      <c r="UYM1" t="s">
        <v>17173</v>
      </c>
      <c r="UYN1" t="s">
        <v>17174</v>
      </c>
      <c r="UYO1" t="s">
        <v>17175</v>
      </c>
      <c r="UYP1" t="s">
        <v>17176</v>
      </c>
      <c r="UYQ1" t="s">
        <v>17177</v>
      </c>
      <c r="UYR1" t="s">
        <v>17178</v>
      </c>
      <c r="UYS1" t="s">
        <v>17179</v>
      </c>
      <c r="UYT1" t="s">
        <v>17180</v>
      </c>
      <c r="UYU1" t="s">
        <v>17181</v>
      </c>
      <c r="UYV1" t="s">
        <v>17182</v>
      </c>
      <c r="UYW1" t="s">
        <v>17183</v>
      </c>
      <c r="UYX1" t="s">
        <v>17184</v>
      </c>
      <c r="UYY1" t="s">
        <v>17185</v>
      </c>
      <c r="UYZ1" t="s">
        <v>17186</v>
      </c>
      <c r="UZA1" t="s">
        <v>17187</v>
      </c>
      <c r="UZB1" t="s">
        <v>17188</v>
      </c>
      <c r="UZC1" t="s">
        <v>17189</v>
      </c>
      <c r="UZD1" t="s">
        <v>17190</v>
      </c>
      <c r="UZE1" t="s">
        <v>17191</v>
      </c>
      <c r="UZF1" t="s">
        <v>17192</v>
      </c>
      <c r="UZG1" t="s">
        <v>17193</v>
      </c>
      <c r="UZH1" t="s">
        <v>17194</v>
      </c>
      <c r="UZI1" t="s">
        <v>17195</v>
      </c>
      <c r="UZJ1" t="s">
        <v>17196</v>
      </c>
      <c r="UZK1" t="s">
        <v>17197</v>
      </c>
      <c r="UZL1" t="s">
        <v>17198</v>
      </c>
      <c r="UZM1" t="s">
        <v>17199</v>
      </c>
      <c r="UZN1" t="s">
        <v>17200</v>
      </c>
      <c r="UZO1" t="s">
        <v>17201</v>
      </c>
      <c r="UZP1" t="s">
        <v>17202</v>
      </c>
      <c r="UZQ1" t="s">
        <v>17203</v>
      </c>
      <c r="UZR1" t="s">
        <v>17204</v>
      </c>
      <c r="UZS1" t="s">
        <v>17205</v>
      </c>
      <c r="UZT1" t="s">
        <v>17206</v>
      </c>
      <c r="UZU1" t="s">
        <v>17207</v>
      </c>
      <c r="UZV1" t="s">
        <v>17208</v>
      </c>
      <c r="UZW1" t="s">
        <v>17209</v>
      </c>
      <c r="UZX1" t="s">
        <v>17210</v>
      </c>
      <c r="UZY1" t="s">
        <v>17211</v>
      </c>
      <c r="UZZ1" t="s">
        <v>17212</v>
      </c>
      <c r="VAA1" t="s">
        <v>17213</v>
      </c>
      <c r="VAB1" t="s">
        <v>17214</v>
      </c>
      <c r="VAC1" t="s">
        <v>17215</v>
      </c>
      <c r="VAD1" t="s">
        <v>17216</v>
      </c>
      <c r="VAE1" t="s">
        <v>17217</v>
      </c>
      <c r="VAF1" t="s">
        <v>17218</v>
      </c>
      <c r="VAG1" t="s">
        <v>17219</v>
      </c>
      <c r="VAH1" t="s">
        <v>17220</v>
      </c>
      <c r="VAI1" t="s">
        <v>17221</v>
      </c>
      <c r="VAJ1" t="s">
        <v>17222</v>
      </c>
      <c r="VAK1" t="s">
        <v>17223</v>
      </c>
      <c r="VAL1" t="s">
        <v>17224</v>
      </c>
      <c r="VAM1" t="s">
        <v>17225</v>
      </c>
      <c r="VAN1" t="s">
        <v>17226</v>
      </c>
      <c r="VAO1" t="s">
        <v>17227</v>
      </c>
      <c r="VAP1" t="s">
        <v>17228</v>
      </c>
      <c r="VAQ1" t="s">
        <v>17229</v>
      </c>
      <c r="VAR1" t="s">
        <v>17230</v>
      </c>
      <c r="VAS1" t="s">
        <v>17231</v>
      </c>
      <c r="VAT1" t="s">
        <v>17232</v>
      </c>
      <c r="VAU1" t="s">
        <v>17233</v>
      </c>
      <c r="VAV1" t="s">
        <v>17234</v>
      </c>
      <c r="VAW1" t="s">
        <v>17235</v>
      </c>
      <c r="VAX1" t="s">
        <v>17236</v>
      </c>
      <c r="VAY1" t="s">
        <v>17237</v>
      </c>
      <c r="VAZ1" t="s">
        <v>17238</v>
      </c>
      <c r="VBA1" t="s">
        <v>17239</v>
      </c>
      <c r="VBB1" t="s">
        <v>17240</v>
      </c>
      <c r="VBC1" t="s">
        <v>17241</v>
      </c>
      <c r="VBD1" t="s">
        <v>17242</v>
      </c>
      <c r="VBE1" t="s">
        <v>17243</v>
      </c>
      <c r="VBF1" t="s">
        <v>17244</v>
      </c>
      <c r="VBG1" t="s">
        <v>17245</v>
      </c>
      <c r="VBH1" t="s">
        <v>17246</v>
      </c>
      <c r="VBI1" t="s">
        <v>17247</v>
      </c>
      <c r="VBJ1" t="s">
        <v>17248</v>
      </c>
      <c r="VBK1" t="s">
        <v>17249</v>
      </c>
      <c r="VBL1" t="s">
        <v>17250</v>
      </c>
      <c r="VBM1" t="s">
        <v>17251</v>
      </c>
      <c r="VBN1" t="s">
        <v>17252</v>
      </c>
      <c r="VBO1" t="s">
        <v>17253</v>
      </c>
      <c r="VBP1" t="s">
        <v>17254</v>
      </c>
      <c r="VBQ1" t="s">
        <v>17255</v>
      </c>
      <c r="VBR1" t="s">
        <v>17256</v>
      </c>
      <c r="VBS1" t="s">
        <v>17257</v>
      </c>
      <c r="VBT1" t="s">
        <v>17258</v>
      </c>
      <c r="VBU1" t="s">
        <v>17259</v>
      </c>
      <c r="VBV1" t="s">
        <v>17260</v>
      </c>
      <c r="VBW1" t="s">
        <v>17261</v>
      </c>
      <c r="VBX1" t="s">
        <v>17262</v>
      </c>
      <c r="VBY1" t="s">
        <v>17263</v>
      </c>
      <c r="VBZ1" t="s">
        <v>17264</v>
      </c>
      <c r="VCA1" t="s">
        <v>17265</v>
      </c>
      <c r="VCB1" t="s">
        <v>17266</v>
      </c>
      <c r="VCC1" t="s">
        <v>17267</v>
      </c>
      <c r="VCD1" t="s">
        <v>17268</v>
      </c>
      <c r="VCE1" t="s">
        <v>17269</v>
      </c>
      <c r="VCF1" t="s">
        <v>17270</v>
      </c>
      <c r="VCG1" t="s">
        <v>17271</v>
      </c>
      <c r="VCH1" t="s">
        <v>17272</v>
      </c>
      <c r="VCI1" t="s">
        <v>17273</v>
      </c>
      <c r="VCJ1" t="s">
        <v>17274</v>
      </c>
      <c r="VCK1" t="s">
        <v>17275</v>
      </c>
      <c r="VCL1" t="s">
        <v>17276</v>
      </c>
      <c r="VCM1" t="s">
        <v>17277</v>
      </c>
      <c r="VCN1" t="s">
        <v>17278</v>
      </c>
      <c r="VCO1" t="s">
        <v>17279</v>
      </c>
      <c r="VCP1" t="s">
        <v>17280</v>
      </c>
      <c r="VCQ1" t="s">
        <v>17281</v>
      </c>
      <c r="VCR1" t="s">
        <v>17282</v>
      </c>
      <c r="VCS1" t="s">
        <v>17283</v>
      </c>
      <c r="VCT1" t="s">
        <v>17284</v>
      </c>
      <c r="VCU1" t="s">
        <v>17285</v>
      </c>
      <c r="VCV1" t="s">
        <v>17286</v>
      </c>
      <c r="VCW1" t="s">
        <v>17287</v>
      </c>
      <c r="VCX1" t="s">
        <v>17288</v>
      </c>
      <c r="VCY1" t="s">
        <v>17289</v>
      </c>
      <c r="VCZ1" t="s">
        <v>17290</v>
      </c>
      <c r="VDA1" t="s">
        <v>17291</v>
      </c>
      <c r="VDB1" t="s">
        <v>17292</v>
      </c>
      <c r="VDC1" t="s">
        <v>17293</v>
      </c>
      <c r="VDD1" t="s">
        <v>17294</v>
      </c>
      <c r="VDE1" t="s">
        <v>17295</v>
      </c>
      <c r="VDF1" t="s">
        <v>17296</v>
      </c>
      <c r="VDG1" t="s">
        <v>17297</v>
      </c>
      <c r="VDH1" t="s">
        <v>17298</v>
      </c>
      <c r="VDI1" t="s">
        <v>17299</v>
      </c>
      <c r="VDJ1" t="s">
        <v>17300</v>
      </c>
      <c r="VDK1" t="s">
        <v>17301</v>
      </c>
      <c r="VDL1" t="s">
        <v>17302</v>
      </c>
      <c r="VDM1" t="s">
        <v>17303</v>
      </c>
      <c r="VDN1" t="s">
        <v>17304</v>
      </c>
      <c r="VDO1" t="s">
        <v>17305</v>
      </c>
      <c r="VDP1" t="s">
        <v>17306</v>
      </c>
      <c r="VDQ1" t="s">
        <v>17307</v>
      </c>
      <c r="VDR1" t="s">
        <v>17308</v>
      </c>
      <c r="VDS1" t="s">
        <v>17309</v>
      </c>
      <c r="VDT1" t="s">
        <v>17310</v>
      </c>
      <c r="VDU1" t="s">
        <v>17311</v>
      </c>
      <c r="VDV1" t="s">
        <v>17312</v>
      </c>
      <c r="VDW1" t="s">
        <v>17313</v>
      </c>
      <c r="VDX1" t="s">
        <v>17314</v>
      </c>
      <c r="VDY1" t="s">
        <v>17315</v>
      </c>
      <c r="VDZ1" t="s">
        <v>17316</v>
      </c>
      <c r="VEA1" t="s">
        <v>17317</v>
      </c>
      <c r="VEB1" t="s">
        <v>17318</v>
      </c>
      <c r="VEC1" t="s">
        <v>17319</v>
      </c>
      <c r="VED1" t="s">
        <v>17320</v>
      </c>
      <c r="VEE1" t="s">
        <v>17321</v>
      </c>
      <c r="VEF1" t="s">
        <v>17322</v>
      </c>
      <c r="VEG1" t="s">
        <v>17323</v>
      </c>
      <c r="VEH1" t="s">
        <v>17324</v>
      </c>
      <c r="VEI1" t="s">
        <v>17325</v>
      </c>
      <c r="VEJ1" t="s">
        <v>17326</v>
      </c>
      <c r="VEK1" t="s">
        <v>17327</v>
      </c>
      <c r="VEL1" t="s">
        <v>17328</v>
      </c>
      <c r="VEM1" t="s">
        <v>17329</v>
      </c>
      <c r="VEN1" t="s">
        <v>17330</v>
      </c>
      <c r="VEO1" t="s">
        <v>17331</v>
      </c>
      <c r="VEP1" t="s">
        <v>17332</v>
      </c>
      <c r="VEQ1" t="s">
        <v>17333</v>
      </c>
      <c r="VER1" t="s">
        <v>17334</v>
      </c>
      <c r="VES1" t="s">
        <v>17335</v>
      </c>
      <c r="VET1" t="s">
        <v>17336</v>
      </c>
      <c r="VEU1" t="s">
        <v>17337</v>
      </c>
      <c r="VEV1" t="s">
        <v>17338</v>
      </c>
      <c r="VEW1" t="s">
        <v>17339</v>
      </c>
      <c r="VEX1" t="s">
        <v>17340</v>
      </c>
      <c r="VEY1" t="s">
        <v>17341</v>
      </c>
      <c r="VEZ1" t="s">
        <v>17342</v>
      </c>
      <c r="VFA1" t="s">
        <v>17343</v>
      </c>
      <c r="VFB1" t="s">
        <v>17344</v>
      </c>
      <c r="VFC1" t="s">
        <v>17345</v>
      </c>
      <c r="VFD1" t="s">
        <v>17346</v>
      </c>
      <c r="VFE1" t="s">
        <v>17347</v>
      </c>
      <c r="VFF1" t="s">
        <v>17348</v>
      </c>
      <c r="VFG1" t="s">
        <v>17349</v>
      </c>
      <c r="VFH1" t="s">
        <v>17350</v>
      </c>
      <c r="VFI1" t="s">
        <v>17351</v>
      </c>
      <c r="VFJ1" t="s">
        <v>17352</v>
      </c>
      <c r="VFK1" t="s">
        <v>17353</v>
      </c>
      <c r="VFL1" t="s">
        <v>17354</v>
      </c>
      <c r="VFM1" t="s">
        <v>17355</v>
      </c>
      <c r="VFN1" t="s">
        <v>17356</v>
      </c>
      <c r="VFO1" t="s">
        <v>17357</v>
      </c>
      <c r="VFP1" t="s">
        <v>17358</v>
      </c>
      <c r="VFQ1" t="s">
        <v>17359</v>
      </c>
      <c r="VFR1" t="s">
        <v>17360</v>
      </c>
      <c r="VFS1" t="s">
        <v>17361</v>
      </c>
      <c r="VFT1" t="s">
        <v>17362</v>
      </c>
      <c r="VFU1" t="s">
        <v>17363</v>
      </c>
      <c r="VFV1" t="s">
        <v>17364</v>
      </c>
      <c r="VFW1" t="s">
        <v>17365</v>
      </c>
      <c r="VFX1" t="s">
        <v>17366</v>
      </c>
      <c r="VFY1" t="s">
        <v>17367</v>
      </c>
      <c r="VFZ1" t="s">
        <v>17368</v>
      </c>
      <c r="VGA1" t="s">
        <v>17369</v>
      </c>
      <c r="VGB1" t="s">
        <v>17370</v>
      </c>
      <c r="VGC1" t="s">
        <v>17371</v>
      </c>
      <c r="VGD1" t="s">
        <v>17372</v>
      </c>
      <c r="VGE1" t="s">
        <v>17373</v>
      </c>
      <c r="VGF1" t="s">
        <v>17374</v>
      </c>
      <c r="VGG1" t="s">
        <v>17375</v>
      </c>
      <c r="VGH1" t="s">
        <v>17376</v>
      </c>
      <c r="VGI1" t="s">
        <v>17377</v>
      </c>
      <c r="VGJ1" t="s">
        <v>17378</v>
      </c>
      <c r="VGK1" t="s">
        <v>17379</v>
      </c>
      <c r="VGL1" t="s">
        <v>17380</v>
      </c>
      <c r="VGM1" t="s">
        <v>17381</v>
      </c>
      <c r="VGN1" t="s">
        <v>17382</v>
      </c>
      <c r="VGO1" t="s">
        <v>17383</v>
      </c>
      <c r="VGP1" t="s">
        <v>17384</v>
      </c>
      <c r="VGQ1" t="s">
        <v>17385</v>
      </c>
      <c r="VGR1" t="s">
        <v>17386</v>
      </c>
      <c r="VGS1" t="s">
        <v>17387</v>
      </c>
      <c r="VGT1" t="s">
        <v>17388</v>
      </c>
      <c r="VGU1" t="s">
        <v>17389</v>
      </c>
      <c r="VGV1" t="s">
        <v>17390</v>
      </c>
      <c r="VGW1" t="s">
        <v>17391</v>
      </c>
      <c r="VGX1" t="s">
        <v>17392</v>
      </c>
      <c r="VGY1" t="s">
        <v>17393</v>
      </c>
      <c r="VGZ1" t="s">
        <v>17394</v>
      </c>
      <c r="VHA1" t="s">
        <v>17395</v>
      </c>
      <c r="VHB1" t="s">
        <v>17396</v>
      </c>
      <c r="VHC1" t="s">
        <v>17397</v>
      </c>
      <c r="VHD1" t="s">
        <v>17398</v>
      </c>
      <c r="VHE1" t="s">
        <v>17399</v>
      </c>
      <c r="VHF1" t="s">
        <v>17400</v>
      </c>
      <c r="VHG1" t="s">
        <v>17401</v>
      </c>
      <c r="VHH1" t="s">
        <v>17402</v>
      </c>
      <c r="VHI1" t="s">
        <v>17403</v>
      </c>
      <c r="VHJ1" t="s">
        <v>17404</v>
      </c>
      <c r="VHK1" t="s">
        <v>17405</v>
      </c>
      <c r="VHL1" t="s">
        <v>17406</v>
      </c>
      <c r="VHM1" t="s">
        <v>17407</v>
      </c>
      <c r="VHN1" t="s">
        <v>17408</v>
      </c>
      <c r="VHO1" t="s">
        <v>17409</v>
      </c>
      <c r="VHP1" t="s">
        <v>17410</v>
      </c>
      <c r="VHQ1" t="s">
        <v>17411</v>
      </c>
      <c r="VHR1" t="s">
        <v>17412</v>
      </c>
      <c r="VHS1" t="s">
        <v>17413</v>
      </c>
      <c r="VHT1" t="s">
        <v>17414</v>
      </c>
      <c r="VHU1" t="s">
        <v>17415</v>
      </c>
      <c r="VHV1" t="s">
        <v>17416</v>
      </c>
      <c r="VHW1" t="s">
        <v>17417</v>
      </c>
      <c r="VHX1" t="s">
        <v>17418</v>
      </c>
      <c r="VHY1" t="s">
        <v>17419</v>
      </c>
      <c r="VHZ1" t="s">
        <v>17420</v>
      </c>
      <c r="VIA1" t="s">
        <v>17421</v>
      </c>
      <c r="VIB1" t="s">
        <v>17422</v>
      </c>
      <c r="VIC1" t="s">
        <v>17423</v>
      </c>
      <c r="VID1" t="s">
        <v>17424</v>
      </c>
      <c r="VIE1" t="s">
        <v>17425</v>
      </c>
      <c r="VIF1" t="s">
        <v>17426</v>
      </c>
      <c r="VIG1" t="s">
        <v>17427</v>
      </c>
      <c r="VIH1" t="s">
        <v>17428</v>
      </c>
      <c r="VII1" t="s">
        <v>17429</v>
      </c>
      <c r="VIJ1" t="s">
        <v>17430</v>
      </c>
      <c r="VIK1" t="s">
        <v>17431</v>
      </c>
      <c r="VIL1" t="s">
        <v>17432</v>
      </c>
      <c r="VIM1" t="s">
        <v>17433</v>
      </c>
      <c r="VIN1" t="s">
        <v>17434</v>
      </c>
      <c r="VIO1" t="s">
        <v>17435</v>
      </c>
      <c r="VIP1" t="s">
        <v>17436</v>
      </c>
      <c r="VIQ1" t="s">
        <v>17437</v>
      </c>
      <c r="VIR1" t="s">
        <v>17438</v>
      </c>
      <c r="VIS1" t="s">
        <v>17439</v>
      </c>
      <c r="VIT1" t="s">
        <v>17440</v>
      </c>
      <c r="VIU1" t="s">
        <v>17441</v>
      </c>
      <c r="VIV1" t="s">
        <v>17442</v>
      </c>
      <c r="VIW1" t="s">
        <v>17443</v>
      </c>
      <c r="VIX1" t="s">
        <v>17444</v>
      </c>
      <c r="VIY1" t="s">
        <v>17445</v>
      </c>
      <c r="VIZ1" t="s">
        <v>17446</v>
      </c>
      <c r="VJA1" t="s">
        <v>17447</v>
      </c>
      <c r="VJB1" t="s">
        <v>17448</v>
      </c>
      <c r="VJC1" t="s">
        <v>17449</v>
      </c>
      <c r="VJD1" t="s">
        <v>17450</v>
      </c>
      <c r="VJE1" t="s">
        <v>17451</v>
      </c>
      <c r="VJF1" t="s">
        <v>17452</v>
      </c>
      <c r="VJG1" t="s">
        <v>17453</v>
      </c>
      <c r="VJH1" t="s">
        <v>17454</v>
      </c>
      <c r="VJI1" t="s">
        <v>17455</v>
      </c>
      <c r="VJJ1" t="s">
        <v>17456</v>
      </c>
      <c r="VJK1" t="s">
        <v>17457</v>
      </c>
      <c r="VJL1" t="s">
        <v>17458</v>
      </c>
      <c r="VJM1" t="s">
        <v>17459</v>
      </c>
      <c r="VJN1" t="s">
        <v>17460</v>
      </c>
      <c r="VJO1" t="s">
        <v>17461</v>
      </c>
      <c r="VJP1" t="s">
        <v>17462</v>
      </c>
      <c r="VJQ1" t="s">
        <v>17463</v>
      </c>
      <c r="VJR1" t="s">
        <v>17464</v>
      </c>
      <c r="VJS1" t="s">
        <v>17465</v>
      </c>
      <c r="VJT1" t="s">
        <v>17466</v>
      </c>
      <c r="VJU1" t="s">
        <v>17467</v>
      </c>
      <c r="VJV1" t="s">
        <v>17468</v>
      </c>
      <c r="VJW1" t="s">
        <v>17469</v>
      </c>
      <c r="VJX1" t="s">
        <v>17470</v>
      </c>
      <c r="VJY1" t="s">
        <v>17471</v>
      </c>
      <c r="VJZ1" t="s">
        <v>17472</v>
      </c>
      <c r="VKA1" t="s">
        <v>17473</v>
      </c>
      <c r="VKB1" t="s">
        <v>17474</v>
      </c>
      <c r="VKC1" t="s">
        <v>17475</v>
      </c>
      <c r="VKD1" t="s">
        <v>17476</v>
      </c>
      <c r="VKE1" t="s">
        <v>17477</v>
      </c>
      <c r="VKF1" t="s">
        <v>17478</v>
      </c>
      <c r="VKG1" t="s">
        <v>17479</v>
      </c>
      <c r="VKH1" t="s">
        <v>17480</v>
      </c>
      <c r="VKI1" t="s">
        <v>17481</v>
      </c>
      <c r="VKJ1" t="s">
        <v>17482</v>
      </c>
      <c r="VKK1" t="s">
        <v>17483</v>
      </c>
      <c r="VKL1" t="s">
        <v>17484</v>
      </c>
      <c r="VKM1" t="s">
        <v>17485</v>
      </c>
      <c r="VKN1" t="s">
        <v>17486</v>
      </c>
      <c r="VKO1" t="s">
        <v>17487</v>
      </c>
      <c r="VKP1" t="s">
        <v>17488</v>
      </c>
      <c r="VKQ1" t="s">
        <v>17489</v>
      </c>
      <c r="VKR1" t="s">
        <v>17490</v>
      </c>
      <c r="VKS1" t="s">
        <v>17491</v>
      </c>
      <c r="VKT1" t="s">
        <v>17492</v>
      </c>
      <c r="VKU1" t="s">
        <v>17493</v>
      </c>
      <c r="VKV1" t="s">
        <v>17494</v>
      </c>
      <c r="VKW1" t="s">
        <v>17495</v>
      </c>
      <c r="VKX1" t="s">
        <v>17496</v>
      </c>
      <c r="VKY1" t="s">
        <v>17497</v>
      </c>
      <c r="VKZ1" t="s">
        <v>17498</v>
      </c>
      <c r="VLA1" t="s">
        <v>17499</v>
      </c>
      <c r="VLB1" t="s">
        <v>17500</v>
      </c>
      <c r="VLC1" t="s">
        <v>17501</v>
      </c>
      <c r="VLD1" t="s">
        <v>17502</v>
      </c>
      <c r="VLE1" t="s">
        <v>17503</v>
      </c>
      <c r="VLF1" t="s">
        <v>17504</v>
      </c>
      <c r="VLG1" t="s">
        <v>17505</v>
      </c>
      <c r="VLH1" t="s">
        <v>17506</v>
      </c>
      <c r="VLI1" t="s">
        <v>17507</v>
      </c>
      <c r="VLJ1" t="s">
        <v>17508</v>
      </c>
      <c r="VLK1" t="s">
        <v>17509</v>
      </c>
      <c r="VLL1" t="s">
        <v>17510</v>
      </c>
      <c r="VLM1" t="s">
        <v>17511</v>
      </c>
      <c r="VLN1" t="s">
        <v>17512</v>
      </c>
      <c r="VLO1" t="s">
        <v>17513</v>
      </c>
      <c r="VLP1" t="s">
        <v>17514</v>
      </c>
      <c r="VLQ1" t="s">
        <v>17515</v>
      </c>
      <c r="VLR1" t="s">
        <v>17516</v>
      </c>
      <c r="VLS1" t="s">
        <v>17517</v>
      </c>
      <c r="VLT1" t="s">
        <v>17518</v>
      </c>
      <c r="VLU1" t="s">
        <v>17519</v>
      </c>
      <c r="VLV1" t="s">
        <v>17520</v>
      </c>
      <c r="VLW1" t="s">
        <v>17521</v>
      </c>
      <c r="VLX1" t="s">
        <v>17522</v>
      </c>
      <c r="VLY1" t="s">
        <v>17523</v>
      </c>
      <c r="VLZ1" t="s">
        <v>17524</v>
      </c>
      <c r="VMA1" t="s">
        <v>17525</v>
      </c>
      <c r="VMB1" t="s">
        <v>17526</v>
      </c>
      <c r="VMC1" t="s">
        <v>17527</v>
      </c>
      <c r="VMD1" t="s">
        <v>17528</v>
      </c>
      <c r="VME1" t="s">
        <v>17529</v>
      </c>
      <c r="VMF1" t="s">
        <v>17530</v>
      </c>
      <c r="VMG1" t="s">
        <v>17531</v>
      </c>
      <c r="VMH1" t="s">
        <v>17532</v>
      </c>
      <c r="VMI1" t="s">
        <v>17533</v>
      </c>
      <c r="VMJ1" t="s">
        <v>17534</v>
      </c>
      <c r="VMK1" t="s">
        <v>17535</v>
      </c>
      <c r="VML1" t="s">
        <v>17536</v>
      </c>
      <c r="VMM1" t="s">
        <v>17537</v>
      </c>
      <c r="VMN1" t="s">
        <v>17538</v>
      </c>
      <c r="VMO1" t="s">
        <v>17539</v>
      </c>
      <c r="VMP1" t="s">
        <v>17540</v>
      </c>
      <c r="VMQ1" t="s">
        <v>17541</v>
      </c>
      <c r="VMR1" t="s">
        <v>17542</v>
      </c>
      <c r="VMS1" t="s">
        <v>17543</v>
      </c>
      <c r="VMT1" t="s">
        <v>17544</v>
      </c>
      <c r="VMU1" t="s">
        <v>17545</v>
      </c>
      <c r="VMV1" t="s">
        <v>17546</v>
      </c>
      <c r="VMW1" t="s">
        <v>17547</v>
      </c>
      <c r="VMX1" t="s">
        <v>17548</v>
      </c>
      <c r="VMY1" t="s">
        <v>17549</v>
      </c>
      <c r="VMZ1" t="s">
        <v>17550</v>
      </c>
      <c r="VNA1" t="s">
        <v>17551</v>
      </c>
      <c r="VNB1" t="s">
        <v>17552</v>
      </c>
      <c r="VNC1" t="s">
        <v>17553</v>
      </c>
      <c r="VND1" t="s">
        <v>17554</v>
      </c>
      <c r="VNE1" t="s">
        <v>17555</v>
      </c>
      <c r="VNF1" t="s">
        <v>17556</v>
      </c>
      <c r="VNG1" t="s">
        <v>17557</v>
      </c>
      <c r="VNH1" t="s">
        <v>17558</v>
      </c>
      <c r="VNI1" t="s">
        <v>17559</v>
      </c>
      <c r="VNJ1" t="s">
        <v>17560</v>
      </c>
      <c r="VNK1" t="s">
        <v>17561</v>
      </c>
      <c r="VNL1" t="s">
        <v>17562</v>
      </c>
      <c r="VNM1" t="s">
        <v>17563</v>
      </c>
      <c r="VNN1" t="s">
        <v>17564</v>
      </c>
      <c r="VNO1" t="s">
        <v>17565</v>
      </c>
      <c r="VNP1" t="s">
        <v>17566</v>
      </c>
      <c r="VNQ1" t="s">
        <v>17567</v>
      </c>
      <c r="VNR1" t="s">
        <v>17568</v>
      </c>
      <c r="VNS1" t="s">
        <v>17569</v>
      </c>
      <c r="VNT1" t="s">
        <v>17570</v>
      </c>
      <c r="VNU1" t="s">
        <v>17571</v>
      </c>
      <c r="VNV1" t="s">
        <v>17572</v>
      </c>
      <c r="VNW1" t="s">
        <v>17573</v>
      </c>
      <c r="VNX1" t="s">
        <v>17574</v>
      </c>
      <c r="VNY1" t="s">
        <v>17575</v>
      </c>
      <c r="VNZ1" t="s">
        <v>17576</v>
      </c>
      <c r="VOA1" t="s">
        <v>17577</v>
      </c>
      <c r="VOB1" t="s">
        <v>17578</v>
      </c>
      <c r="VOC1" t="s">
        <v>17579</v>
      </c>
      <c r="VOD1" t="s">
        <v>17580</v>
      </c>
      <c r="VOE1" t="s">
        <v>17581</v>
      </c>
      <c r="VOF1" t="s">
        <v>17582</v>
      </c>
      <c r="VOG1" t="s">
        <v>17583</v>
      </c>
      <c r="VOH1" t="s">
        <v>17584</v>
      </c>
      <c r="VOI1" t="s">
        <v>17585</v>
      </c>
      <c r="VOJ1" t="s">
        <v>17586</v>
      </c>
      <c r="VOK1" t="s">
        <v>17587</v>
      </c>
      <c r="VOL1" t="s">
        <v>17588</v>
      </c>
      <c r="VOM1" t="s">
        <v>17589</v>
      </c>
      <c r="VON1" t="s">
        <v>17590</v>
      </c>
      <c r="VOO1" t="s">
        <v>17591</v>
      </c>
      <c r="VOP1" t="s">
        <v>17592</v>
      </c>
      <c r="VOQ1" t="s">
        <v>17593</v>
      </c>
      <c r="VOR1" t="s">
        <v>17594</v>
      </c>
      <c r="VOS1" t="s">
        <v>17595</v>
      </c>
      <c r="VOT1" t="s">
        <v>17596</v>
      </c>
      <c r="VOU1" t="s">
        <v>17597</v>
      </c>
      <c r="VOV1" t="s">
        <v>17598</v>
      </c>
      <c r="VOW1" t="s">
        <v>17599</v>
      </c>
      <c r="VOX1" t="s">
        <v>17600</v>
      </c>
      <c r="VOY1" t="s">
        <v>17601</v>
      </c>
      <c r="VOZ1" t="s">
        <v>17602</v>
      </c>
      <c r="VPA1" t="s">
        <v>17603</v>
      </c>
      <c r="VPB1" t="s">
        <v>17604</v>
      </c>
      <c r="VPC1" t="s">
        <v>17605</v>
      </c>
      <c r="VPD1" t="s">
        <v>17606</v>
      </c>
      <c r="VPE1" t="s">
        <v>17607</v>
      </c>
      <c r="VPF1" t="s">
        <v>17608</v>
      </c>
      <c r="VPG1" t="s">
        <v>17609</v>
      </c>
      <c r="VPH1" t="s">
        <v>17610</v>
      </c>
      <c r="VPI1" t="s">
        <v>17611</v>
      </c>
      <c r="VPJ1" t="s">
        <v>17612</v>
      </c>
      <c r="VPK1" t="s">
        <v>17613</v>
      </c>
      <c r="VPL1" t="s">
        <v>17614</v>
      </c>
      <c r="VPM1" t="s">
        <v>17615</v>
      </c>
      <c r="VPN1" t="s">
        <v>17616</v>
      </c>
      <c r="VPO1" t="s">
        <v>17617</v>
      </c>
      <c r="VPP1" t="s">
        <v>17618</v>
      </c>
      <c r="VPQ1" t="s">
        <v>17619</v>
      </c>
      <c r="VPR1" t="s">
        <v>17620</v>
      </c>
      <c r="VPS1" t="s">
        <v>17621</v>
      </c>
      <c r="VPT1" t="s">
        <v>17622</v>
      </c>
      <c r="VPU1" t="s">
        <v>17623</v>
      </c>
      <c r="VPV1" t="s">
        <v>17624</v>
      </c>
      <c r="VPW1" t="s">
        <v>17625</v>
      </c>
      <c r="VPX1" t="s">
        <v>17626</v>
      </c>
      <c r="VPY1" t="s">
        <v>17627</v>
      </c>
      <c r="VPZ1" t="s">
        <v>17628</v>
      </c>
      <c r="VQA1" t="s">
        <v>17629</v>
      </c>
      <c r="VQB1" t="s">
        <v>17630</v>
      </c>
      <c r="VQC1" t="s">
        <v>17631</v>
      </c>
      <c r="VQD1" t="s">
        <v>17632</v>
      </c>
      <c r="VQE1" t="s">
        <v>17633</v>
      </c>
      <c r="VQF1" t="s">
        <v>17634</v>
      </c>
      <c r="VQG1" t="s">
        <v>17635</v>
      </c>
      <c r="VQH1" t="s">
        <v>17636</v>
      </c>
      <c r="VQI1" t="s">
        <v>17637</v>
      </c>
      <c r="VQJ1" t="s">
        <v>17638</v>
      </c>
      <c r="VQK1" t="s">
        <v>17639</v>
      </c>
      <c r="VQL1" t="s">
        <v>17640</v>
      </c>
      <c r="VQM1" t="s">
        <v>17641</v>
      </c>
      <c r="VQN1" t="s">
        <v>17642</v>
      </c>
      <c r="VQO1" t="s">
        <v>17643</v>
      </c>
      <c r="VQP1" t="s">
        <v>17644</v>
      </c>
      <c r="VQQ1" t="s">
        <v>17645</v>
      </c>
      <c r="VQR1" t="s">
        <v>17646</v>
      </c>
      <c r="VQS1" t="s">
        <v>17647</v>
      </c>
      <c r="VQT1" t="s">
        <v>17648</v>
      </c>
      <c r="VQU1" t="s">
        <v>17649</v>
      </c>
      <c r="VQV1" t="s">
        <v>17650</v>
      </c>
      <c r="VQW1" t="s">
        <v>17651</v>
      </c>
      <c r="VQX1" t="s">
        <v>17652</v>
      </c>
      <c r="VQY1" t="s">
        <v>17653</v>
      </c>
      <c r="VQZ1" t="s">
        <v>17654</v>
      </c>
      <c r="VRA1" t="s">
        <v>17655</v>
      </c>
      <c r="VRB1" t="s">
        <v>17656</v>
      </c>
      <c r="VRC1" t="s">
        <v>17657</v>
      </c>
      <c r="VRD1" t="s">
        <v>17658</v>
      </c>
      <c r="VRE1" t="s">
        <v>17659</v>
      </c>
      <c r="VRF1" t="s">
        <v>17660</v>
      </c>
      <c r="VRG1" t="s">
        <v>17661</v>
      </c>
      <c r="VRH1" t="s">
        <v>17662</v>
      </c>
      <c r="VRI1" t="s">
        <v>17663</v>
      </c>
      <c r="VRJ1" t="s">
        <v>17664</v>
      </c>
      <c r="VRK1" t="s">
        <v>17665</v>
      </c>
      <c r="VRL1" t="s">
        <v>17666</v>
      </c>
      <c r="VRM1" t="s">
        <v>17667</v>
      </c>
      <c r="VRN1" t="s">
        <v>17668</v>
      </c>
      <c r="VRO1" t="s">
        <v>17669</v>
      </c>
      <c r="VRP1" t="s">
        <v>17670</v>
      </c>
      <c r="VRQ1" t="s">
        <v>17671</v>
      </c>
      <c r="VRR1" t="s">
        <v>17672</v>
      </c>
      <c r="VRS1" t="s">
        <v>17673</v>
      </c>
      <c r="VRT1" t="s">
        <v>17674</v>
      </c>
      <c r="VRU1" t="s">
        <v>17675</v>
      </c>
      <c r="VRV1" t="s">
        <v>17676</v>
      </c>
      <c r="VRW1" t="s">
        <v>17677</v>
      </c>
      <c r="VRX1" t="s">
        <v>17678</v>
      </c>
      <c r="VRY1" t="s">
        <v>17679</v>
      </c>
      <c r="VRZ1" t="s">
        <v>17680</v>
      </c>
      <c r="VSA1" t="s">
        <v>17681</v>
      </c>
      <c r="VSB1" t="s">
        <v>17682</v>
      </c>
      <c r="VSC1" t="s">
        <v>17683</v>
      </c>
      <c r="VSD1" t="s">
        <v>17684</v>
      </c>
      <c r="VSE1" t="s">
        <v>17685</v>
      </c>
      <c r="VSF1" t="s">
        <v>17686</v>
      </c>
      <c r="VSG1" t="s">
        <v>17687</v>
      </c>
      <c r="VSH1" t="s">
        <v>17688</v>
      </c>
      <c r="VSI1" t="s">
        <v>17689</v>
      </c>
      <c r="VSJ1" t="s">
        <v>17690</v>
      </c>
      <c r="VSK1" t="s">
        <v>17691</v>
      </c>
      <c r="VSL1" t="s">
        <v>17692</v>
      </c>
      <c r="VSM1" t="s">
        <v>17693</v>
      </c>
      <c r="VSN1" t="s">
        <v>17694</v>
      </c>
      <c r="VSO1" t="s">
        <v>17695</v>
      </c>
      <c r="VSP1" t="s">
        <v>17696</v>
      </c>
      <c r="VSQ1" t="s">
        <v>17697</v>
      </c>
      <c r="VSR1" t="s">
        <v>17698</v>
      </c>
      <c r="VSS1" t="s">
        <v>17699</v>
      </c>
      <c r="VST1" t="s">
        <v>17700</v>
      </c>
      <c r="VSU1" t="s">
        <v>17701</v>
      </c>
      <c r="VSV1" t="s">
        <v>17702</v>
      </c>
      <c r="VSW1" t="s">
        <v>17703</v>
      </c>
      <c r="VSX1" t="s">
        <v>17704</v>
      </c>
      <c r="VSY1" t="s">
        <v>17705</v>
      </c>
      <c r="VSZ1" t="s">
        <v>17706</v>
      </c>
      <c r="VTA1" t="s">
        <v>17707</v>
      </c>
      <c r="VTB1" t="s">
        <v>17708</v>
      </c>
      <c r="VTC1" t="s">
        <v>17709</v>
      </c>
      <c r="VTD1" t="s">
        <v>17710</v>
      </c>
      <c r="VTE1" t="s">
        <v>17711</v>
      </c>
      <c r="VTF1" t="s">
        <v>17712</v>
      </c>
      <c r="VTG1" t="s">
        <v>17713</v>
      </c>
      <c r="VTH1" t="s">
        <v>17714</v>
      </c>
      <c r="VTI1" t="s">
        <v>17715</v>
      </c>
      <c r="VTJ1" t="s">
        <v>17716</v>
      </c>
      <c r="VTK1" t="s">
        <v>17717</v>
      </c>
      <c r="VTL1" t="s">
        <v>17718</v>
      </c>
      <c r="VTM1" t="s">
        <v>17719</v>
      </c>
      <c r="VTN1" t="s">
        <v>17720</v>
      </c>
      <c r="VTO1" t="s">
        <v>17721</v>
      </c>
      <c r="VTP1" t="s">
        <v>17722</v>
      </c>
      <c r="VTQ1" t="s">
        <v>17723</v>
      </c>
      <c r="VTR1" t="s">
        <v>17724</v>
      </c>
      <c r="VTS1" t="s">
        <v>17725</v>
      </c>
      <c r="VTT1" t="s">
        <v>17726</v>
      </c>
      <c r="VTU1" t="s">
        <v>17727</v>
      </c>
      <c r="VTV1" t="s">
        <v>17728</v>
      </c>
      <c r="VTW1" t="s">
        <v>17729</v>
      </c>
      <c r="VTX1" t="s">
        <v>17730</v>
      </c>
      <c r="VTY1" t="s">
        <v>17731</v>
      </c>
      <c r="VTZ1" t="s">
        <v>17732</v>
      </c>
      <c r="VUA1" t="s">
        <v>17733</v>
      </c>
      <c r="VUB1" t="s">
        <v>17734</v>
      </c>
      <c r="VUC1" t="s">
        <v>17735</v>
      </c>
      <c r="VUD1" t="s">
        <v>17736</v>
      </c>
      <c r="VUE1" t="s">
        <v>17737</v>
      </c>
      <c r="VUF1" t="s">
        <v>17738</v>
      </c>
      <c r="VUG1" t="s">
        <v>17739</v>
      </c>
      <c r="VUH1" t="s">
        <v>17740</v>
      </c>
      <c r="VUI1" t="s">
        <v>17741</v>
      </c>
      <c r="VUJ1" t="s">
        <v>17742</v>
      </c>
      <c r="VUK1" t="s">
        <v>17743</v>
      </c>
      <c r="VUL1" t="s">
        <v>17744</v>
      </c>
      <c r="VUM1" t="s">
        <v>17745</v>
      </c>
      <c r="VUN1" t="s">
        <v>17746</v>
      </c>
      <c r="VUO1" t="s">
        <v>17747</v>
      </c>
      <c r="VUP1" t="s">
        <v>17748</v>
      </c>
      <c r="VUQ1" t="s">
        <v>17749</v>
      </c>
      <c r="VUR1" t="s">
        <v>17750</v>
      </c>
      <c r="VUS1" t="s">
        <v>17751</v>
      </c>
      <c r="VUT1" t="s">
        <v>17752</v>
      </c>
      <c r="VUU1" t="s">
        <v>17753</v>
      </c>
      <c r="VUV1" t="s">
        <v>17754</v>
      </c>
      <c r="VUW1" t="s">
        <v>17755</v>
      </c>
      <c r="VUX1" t="s">
        <v>17756</v>
      </c>
      <c r="VUY1" t="s">
        <v>17757</v>
      </c>
      <c r="VUZ1" t="s">
        <v>17758</v>
      </c>
      <c r="VVA1" t="s">
        <v>17759</v>
      </c>
      <c r="VVB1" t="s">
        <v>17760</v>
      </c>
      <c r="VVC1" t="s">
        <v>17761</v>
      </c>
      <c r="VVD1" t="s">
        <v>17762</v>
      </c>
      <c r="VVE1" t="s">
        <v>17763</v>
      </c>
      <c r="VVF1" t="s">
        <v>17764</v>
      </c>
      <c r="VVG1" t="s">
        <v>17765</v>
      </c>
      <c r="VVH1" t="s">
        <v>17766</v>
      </c>
      <c r="VVI1" t="s">
        <v>17767</v>
      </c>
      <c r="VVJ1" t="s">
        <v>17768</v>
      </c>
      <c r="VVK1" t="s">
        <v>17769</v>
      </c>
      <c r="VVL1" t="s">
        <v>17770</v>
      </c>
      <c r="VVM1" t="s">
        <v>17771</v>
      </c>
      <c r="VVN1" t="s">
        <v>17772</v>
      </c>
      <c r="VVO1" t="s">
        <v>17773</v>
      </c>
      <c r="VVP1" t="s">
        <v>17774</v>
      </c>
      <c r="VVQ1" t="s">
        <v>17775</v>
      </c>
      <c r="VVR1" t="s">
        <v>17776</v>
      </c>
      <c r="VVS1" t="s">
        <v>17777</v>
      </c>
      <c r="VVT1" t="s">
        <v>17778</v>
      </c>
      <c r="VVU1" t="s">
        <v>17779</v>
      </c>
      <c r="VVV1" t="s">
        <v>17780</v>
      </c>
      <c r="VVW1" t="s">
        <v>17781</v>
      </c>
      <c r="VVX1" t="s">
        <v>17782</v>
      </c>
      <c r="VVY1" t="s">
        <v>17783</v>
      </c>
      <c r="VVZ1" t="s">
        <v>17784</v>
      </c>
      <c r="VWA1" t="s">
        <v>17785</v>
      </c>
      <c r="VWB1" t="s">
        <v>17786</v>
      </c>
      <c r="VWC1" t="s">
        <v>17787</v>
      </c>
      <c r="VWD1" t="s">
        <v>17788</v>
      </c>
      <c r="VWE1" t="s">
        <v>17789</v>
      </c>
      <c r="VWF1" t="s">
        <v>17790</v>
      </c>
      <c r="VWG1" t="s">
        <v>17791</v>
      </c>
      <c r="VWH1" t="s">
        <v>17792</v>
      </c>
      <c r="VWI1" t="s">
        <v>17793</v>
      </c>
      <c r="VWJ1" t="s">
        <v>17794</v>
      </c>
      <c r="VWK1" t="s">
        <v>17795</v>
      </c>
      <c r="VWL1" t="s">
        <v>17796</v>
      </c>
      <c r="VWM1" t="s">
        <v>17797</v>
      </c>
      <c r="VWN1" t="s">
        <v>17798</v>
      </c>
      <c r="VWO1" t="s">
        <v>17799</v>
      </c>
      <c r="VWP1" t="s">
        <v>17800</v>
      </c>
      <c r="VWQ1" t="s">
        <v>17801</v>
      </c>
      <c r="VWR1" t="s">
        <v>17802</v>
      </c>
      <c r="VWS1" t="s">
        <v>17803</v>
      </c>
      <c r="VWT1" t="s">
        <v>17804</v>
      </c>
      <c r="VWU1" t="s">
        <v>17805</v>
      </c>
      <c r="VWV1" t="s">
        <v>17806</v>
      </c>
      <c r="VWW1" t="s">
        <v>17807</v>
      </c>
      <c r="VWX1" t="s">
        <v>17808</v>
      </c>
      <c r="VWY1" t="s">
        <v>17809</v>
      </c>
      <c r="VWZ1" t="s">
        <v>17810</v>
      </c>
      <c r="VXA1" t="s">
        <v>17811</v>
      </c>
      <c r="VXB1" t="s">
        <v>17812</v>
      </c>
      <c r="VXC1" t="s">
        <v>17813</v>
      </c>
      <c r="VXD1" t="s">
        <v>17814</v>
      </c>
      <c r="VXE1" t="s">
        <v>17815</v>
      </c>
      <c r="VXF1" t="s">
        <v>17816</v>
      </c>
      <c r="VXG1" t="s">
        <v>17817</v>
      </c>
      <c r="VXH1" t="s">
        <v>17818</v>
      </c>
      <c r="VXI1" t="s">
        <v>17819</v>
      </c>
      <c r="VXJ1" t="s">
        <v>17820</v>
      </c>
      <c r="VXK1" t="s">
        <v>17821</v>
      </c>
      <c r="VXL1" t="s">
        <v>17822</v>
      </c>
      <c r="VXM1" t="s">
        <v>17823</v>
      </c>
      <c r="VXN1" t="s">
        <v>17824</v>
      </c>
      <c r="VXO1" t="s">
        <v>17825</v>
      </c>
      <c r="VXP1" t="s">
        <v>17826</v>
      </c>
      <c r="VXQ1" t="s">
        <v>17827</v>
      </c>
      <c r="VXR1" t="s">
        <v>17828</v>
      </c>
      <c r="VXS1" t="s">
        <v>17829</v>
      </c>
      <c r="VXT1" t="s">
        <v>17830</v>
      </c>
      <c r="VXU1" t="s">
        <v>17831</v>
      </c>
      <c r="VXV1" t="s">
        <v>17832</v>
      </c>
      <c r="VXW1" t="s">
        <v>17833</v>
      </c>
      <c r="VXX1" t="s">
        <v>17834</v>
      </c>
      <c r="VXY1" t="s">
        <v>17835</v>
      </c>
      <c r="VXZ1" t="s">
        <v>17836</v>
      </c>
      <c r="VYA1" t="s">
        <v>17837</v>
      </c>
      <c r="VYB1" t="s">
        <v>17838</v>
      </c>
      <c r="VYC1" t="s">
        <v>17839</v>
      </c>
      <c r="VYD1" t="s">
        <v>17840</v>
      </c>
      <c r="VYE1" t="s">
        <v>17841</v>
      </c>
      <c r="VYF1" t="s">
        <v>17842</v>
      </c>
      <c r="VYG1" t="s">
        <v>17843</v>
      </c>
      <c r="VYH1" t="s">
        <v>17844</v>
      </c>
      <c r="VYI1" t="s">
        <v>17845</v>
      </c>
      <c r="VYJ1" t="s">
        <v>17846</v>
      </c>
      <c r="VYK1" t="s">
        <v>17847</v>
      </c>
      <c r="VYL1" t="s">
        <v>17848</v>
      </c>
      <c r="VYM1" t="s">
        <v>17849</v>
      </c>
      <c r="VYN1" t="s">
        <v>17850</v>
      </c>
      <c r="VYO1" t="s">
        <v>17851</v>
      </c>
      <c r="VYP1" t="s">
        <v>17852</v>
      </c>
      <c r="VYQ1" t="s">
        <v>17853</v>
      </c>
      <c r="VYR1" t="s">
        <v>17854</v>
      </c>
      <c r="VYS1" t="s">
        <v>17855</v>
      </c>
      <c r="VYT1" t="s">
        <v>17856</v>
      </c>
      <c r="VYU1" t="s">
        <v>17857</v>
      </c>
      <c r="VYV1" t="s">
        <v>17858</v>
      </c>
      <c r="VYW1" t="s">
        <v>17859</v>
      </c>
      <c r="VYX1" t="s">
        <v>17860</v>
      </c>
      <c r="VYY1" t="s">
        <v>17861</v>
      </c>
      <c r="VYZ1" t="s">
        <v>17862</v>
      </c>
      <c r="VZA1" t="s">
        <v>17863</v>
      </c>
      <c r="VZB1" t="s">
        <v>17864</v>
      </c>
      <c r="VZC1" t="s">
        <v>17865</v>
      </c>
      <c r="VZD1" t="s">
        <v>17866</v>
      </c>
      <c r="VZE1" t="s">
        <v>17867</v>
      </c>
      <c r="VZF1" t="s">
        <v>17868</v>
      </c>
      <c r="VZG1" t="s">
        <v>17869</v>
      </c>
      <c r="VZH1" t="s">
        <v>17870</v>
      </c>
      <c r="VZI1" t="s">
        <v>17871</v>
      </c>
      <c r="VZJ1" t="s">
        <v>17872</v>
      </c>
      <c r="VZK1" t="s">
        <v>17873</v>
      </c>
      <c r="VZL1" t="s">
        <v>17874</v>
      </c>
      <c r="VZM1" t="s">
        <v>17875</v>
      </c>
      <c r="VZN1" t="s">
        <v>17876</v>
      </c>
      <c r="VZO1" t="s">
        <v>17877</v>
      </c>
      <c r="VZP1" t="s">
        <v>17878</v>
      </c>
      <c r="VZQ1" t="s">
        <v>17879</v>
      </c>
      <c r="VZR1" t="s">
        <v>17880</v>
      </c>
      <c r="VZS1" t="s">
        <v>17881</v>
      </c>
      <c r="VZT1" t="s">
        <v>17882</v>
      </c>
      <c r="VZU1" t="s">
        <v>17883</v>
      </c>
      <c r="VZV1" t="s">
        <v>17884</v>
      </c>
      <c r="VZW1" t="s">
        <v>17885</v>
      </c>
      <c r="VZX1" t="s">
        <v>17886</v>
      </c>
      <c r="VZY1" t="s">
        <v>17887</v>
      </c>
      <c r="VZZ1" t="s">
        <v>17888</v>
      </c>
      <c r="WAA1" t="s">
        <v>17889</v>
      </c>
      <c r="WAB1" t="s">
        <v>17890</v>
      </c>
      <c r="WAC1" t="s">
        <v>17891</v>
      </c>
      <c r="WAD1" t="s">
        <v>17892</v>
      </c>
      <c r="WAE1" t="s">
        <v>17893</v>
      </c>
      <c r="WAF1" t="s">
        <v>17894</v>
      </c>
      <c r="WAG1" t="s">
        <v>17895</v>
      </c>
      <c r="WAH1" t="s">
        <v>17896</v>
      </c>
      <c r="WAI1" t="s">
        <v>17897</v>
      </c>
      <c r="WAJ1" t="s">
        <v>17898</v>
      </c>
      <c r="WAK1" t="s">
        <v>17899</v>
      </c>
      <c r="WAL1" t="s">
        <v>17900</v>
      </c>
      <c r="WAM1" t="s">
        <v>17901</v>
      </c>
      <c r="WAN1" t="s">
        <v>17902</v>
      </c>
      <c r="WAO1" t="s">
        <v>17903</v>
      </c>
      <c r="WAP1" t="s">
        <v>17904</v>
      </c>
      <c r="WAQ1" t="s">
        <v>17905</v>
      </c>
      <c r="WAR1" t="s">
        <v>17906</v>
      </c>
      <c r="WAS1" t="s">
        <v>17907</v>
      </c>
      <c r="WAT1" t="s">
        <v>17908</v>
      </c>
      <c r="WAU1" t="s">
        <v>17909</v>
      </c>
      <c r="WAV1" t="s">
        <v>17910</v>
      </c>
      <c r="WAW1" t="s">
        <v>17911</v>
      </c>
      <c r="WAX1" t="s">
        <v>17912</v>
      </c>
      <c r="WAY1" t="s">
        <v>17913</v>
      </c>
      <c r="WAZ1" t="s">
        <v>17914</v>
      </c>
      <c r="WBA1" t="s">
        <v>17915</v>
      </c>
      <c r="WBB1" t="s">
        <v>17916</v>
      </c>
      <c r="WBC1" t="s">
        <v>17917</v>
      </c>
      <c r="WBD1" t="s">
        <v>17918</v>
      </c>
      <c r="WBE1" t="s">
        <v>17919</v>
      </c>
      <c r="WBF1" t="s">
        <v>17920</v>
      </c>
      <c r="WBG1" t="s">
        <v>17921</v>
      </c>
      <c r="WBH1" t="s">
        <v>17922</v>
      </c>
      <c r="WBI1" t="s">
        <v>17923</v>
      </c>
      <c r="WBJ1" t="s">
        <v>17924</v>
      </c>
      <c r="WBK1" t="s">
        <v>17925</v>
      </c>
      <c r="WBL1" t="s">
        <v>17926</v>
      </c>
      <c r="WBM1" t="s">
        <v>17927</v>
      </c>
      <c r="WBN1" t="s">
        <v>17928</v>
      </c>
      <c r="WBO1" t="s">
        <v>17929</v>
      </c>
      <c r="WBP1" t="s">
        <v>17930</v>
      </c>
      <c r="WBQ1" t="s">
        <v>17931</v>
      </c>
      <c r="WBR1" t="s">
        <v>17932</v>
      </c>
      <c r="WBS1" t="s">
        <v>17933</v>
      </c>
      <c r="WBT1" t="s">
        <v>17934</v>
      </c>
      <c r="WBU1" t="s">
        <v>17935</v>
      </c>
      <c r="WBV1" t="s">
        <v>17936</v>
      </c>
      <c r="WBW1" t="s">
        <v>17937</v>
      </c>
      <c r="WBX1" t="s">
        <v>17938</v>
      </c>
      <c r="WBY1" t="s">
        <v>17939</v>
      </c>
      <c r="WBZ1" t="s">
        <v>17940</v>
      </c>
      <c r="WCA1" t="s">
        <v>17941</v>
      </c>
      <c r="WCB1" t="s">
        <v>17942</v>
      </c>
      <c r="WCC1" t="s">
        <v>17943</v>
      </c>
      <c r="WCD1" t="s">
        <v>17944</v>
      </c>
      <c r="WCE1" t="s">
        <v>17945</v>
      </c>
      <c r="WCF1" t="s">
        <v>17946</v>
      </c>
      <c r="WCG1" t="s">
        <v>17947</v>
      </c>
      <c r="WCH1" t="s">
        <v>17948</v>
      </c>
      <c r="WCI1" t="s">
        <v>17949</v>
      </c>
      <c r="WCJ1" t="s">
        <v>17950</v>
      </c>
      <c r="WCK1" t="s">
        <v>17951</v>
      </c>
      <c r="WCL1" t="s">
        <v>17952</v>
      </c>
      <c r="WCM1" t="s">
        <v>17953</v>
      </c>
      <c r="WCN1" t="s">
        <v>17954</v>
      </c>
      <c r="WCO1" t="s">
        <v>17955</v>
      </c>
      <c r="WCP1" t="s">
        <v>17956</v>
      </c>
      <c r="WCQ1" t="s">
        <v>17957</v>
      </c>
      <c r="WCR1" t="s">
        <v>17958</v>
      </c>
      <c r="WCS1" t="s">
        <v>17959</v>
      </c>
      <c r="WCT1" t="s">
        <v>17960</v>
      </c>
      <c r="WCU1" t="s">
        <v>17961</v>
      </c>
      <c r="WCV1" t="s">
        <v>17962</v>
      </c>
      <c r="WCW1" t="s">
        <v>17963</v>
      </c>
      <c r="WCX1" t="s">
        <v>17964</v>
      </c>
      <c r="WCY1" t="s">
        <v>17965</v>
      </c>
      <c r="WCZ1" t="s">
        <v>17966</v>
      </c>
      <c r="WDA1" t="s">
        <v>17967</v>
      </c>
      <c r="WDB1" t="s">
        <v>17968</v>
      </c>
      <c r="WDC1" t="s">
        <v>17969</v>
      </c>
      <c r="WDD1" t="s">
        <v>17970</v>
      </c>
      <c r="WDE1" t="s">
        <v>17971</v>
      </c>
      <c r="WDF1" t="s">
        <v>17972</v>
      </c>
      <c r="WDG1" t="s">
        <v>17973</v>
      </c>
      <c r="WDH1" t="s">
        <v>17974</v>
      </c>
      <c r="WDI1" t="s">
        <v>17975</v>
      </c>
      <c r="WDJ1" t="s">
        <v>17976</v>
      </c>
      <c r="WDK1" t="s">
        <v>17977</v>
      </c>
      <c r="WDL1" t="s">
        <v>17978</v>
      </c>
      <c r="WDM1" t="s">
        <v>17979</v>
      </c>
      <c r="WDN1" t="s">
        <v>17980</v>
      </c>
      <c r="WDO1" t="s">
        <v>17981</v>
      </c>
      <c r="WDP1" t="s">
        <v>17982</v>
      </c>
      <c r="WDQ1" t="s">
        <v>17983</v>
      </c>
      <c r="WDR1" t="s">
        <v>17984</v>
      </c>
      <c r="WDS1" t="s">
        <v>17985</v>
      </c>
      <c r="WDT1" t="s">
        <v>17986</v>
      </c>
      <c r="WDU1" t="s">
        <v>17987</v>
      </c>
      <c r="WDV1" t="s">
        <v>17988</v>
      </c>
      <c r="WDW1" t="s">
        <v>17989</v>
      </c>
      <c r="WDX1" t="s">
        <v>17990</v>
      </c>
      <c r="WDY1" t="s">
        <v>17991</v>
      </c>
      <c r="WDZ1" t="s">
        <v>17992</v>
      </c>
      <c r="WEA1" t="s">
        <v>17993</v>
      </c>
      <c r="WEB1" t="s">
        <v>17994</v>
      </c>
      <c r="WEC1" t="s">
        <v>17995</v>
      </c>
      <c r="WED1" t="s">
        <v>17996</v>
      </c>
      <c r="WEE1" t="s">
        <v>17997</v>
      </c>
      <c r="WEF1" t="s">
        <v>17998</v>
      </c>
      <c r="WEG1" t="s">
        <v>17999</v>
      </c>
      <c r="WEH1" t="s">
        <v>18000</v>
      </c>
      <c r="WEI1" t="s">
        <v>18001</v>
      </c>
      <c r="WEJ1" t="s">
        <v>18002</v>
      </c>
      <c r="WEK1" t="s">
        <v>18003</v>
      </c>
      <c r="WEL1" t="s">
        <v>18004</v>
      </c>
      <c r="WEM1" t="s">
        <v>18005</v>
      </c>
      <c r="WEN1" t="s">
        <v>18006</v>
      </c>
      <c r="WEO1" t="s">
        <v>18007</v>
      </c>
      <c r="WEP1" t="s">
        <v>18008</v>
      </c>
      <c r="WEQ1" t="s">
        <v>18009</v>
      </c>
      <c r="WER1" t="s">
        <v>18010</v>
      </c>
      <c r="WES1" t="s">
        <v>18011</v>
      </c>
      <c r="WET1" t="s">
        <v>18012</v>
      </c>
      <c r="WEU1" t="s">
        <v>18013</v>
      </c>
      <c r="WEV1" t="s">
        <v>18014</v>
      </c>
      <c r="WEW1" t="s">
        <v>18015</v>
      </c>
      <c r="WEX1" t="s">
        <v>18016</v>
      </c>
      <c r="WEY1" t="s">
        <v>18017</v>
      </c>
      <c r="WEZ1" t="s">
        <v>18018</v>
      </c>
      <c r="WFA1" t="s">
        <v>18019</v>
      </c>
      <c r="WFB1" t="s">
        <v>18020</v>
      </c>
      <c r="WFC1" t="s">
        <v>18021</v>
      </c>
      <c r="WFD1" t="s">
        <v>18022</v>
      </c>
      <c r="WFE1" t="s">
        <v>18023</v>
      </c>
      <c r="WFF1" t="s">
        <v>18024</v>
      </c>
      <c r="WFG1" t="s">
        <v>18025</v>
      </c>
      <c r="WFH1" t="s">
        <v>18026</v>
      </c>
      <c r="WFI1" t="s">
        <v>18027</v>
      </c>
      <c r="WFJ1" t="s">
        <v>18028</v>
      </c>
      <c r="WFK1" t="s">
        <v>18029</v>
      </c>
      <c r="WFL1" t="s">
        <v>18030</v>
      </c>
      <c r="WFM1" t="s">
        <v>18031</v>
      </c>
      <c r="WFN1" t="s">
        <v>18032</v>
      </c>
      <c r="WFO1" t="s">
        <v>18033</v>
      </c>
      <c r="WFP1" t="s">
        <v>18034</v>
      </c>
      <c r="WFQ1" t="s">
        <v>18035</v>
      </c>
      <c r="WFR1" t="s">
        <v>18036</v>
      </c>
      <c r="WFS1" t="s">
        <v>18037</v>
      </c>
      <c r="WFT1" t="s">
        <v>18038</v>
      </c>
      <c r="WFU1" t="s">
        <v>18039</v>
      </c>
      <c r="WFV1" t="s">
        <v>18040</v>
      </c>
      <c r="WFW1" t="s">
        <v>18041</v>
      </c>
      <c r="WFX1" t="s">
        <v>18042</v>
      </c>
      <c r="WFY1" t="s">
        <v>18043</v>
      </c>
      <c r="WFZ1" t="s">
        <v>18044</v>
      </c>
      <c r="WGA1" t="s">
        <v>18045</v>
      </c>
      <c r="WGB1" t="s">
        <v>18046</v>
      </c>
      <c r="WGC1" t="s">
        <v>18047</v>
      </c>
      <c r="WGD1" t="s">
        <v>18048</v>
      </c>
      <c r="WGE1" t="s">
        <v>18049</v>
      </c>
      <c r="WGF1" t="s">
        <v>18050</v>
      </c>
      <c r="WGG1" t="s">
        <v>18051</v>
      </c>
      <c r="WGH1" t="s">
        <v>18052</v>
      </c>
      <c r="WGI1" t="s">
        <v>18053</v>
      </c>
      <c r="WGJ1" t="s">
        <v>18054</v>
      </c>
      <c r="WGK1" t="s">
        <v>18055</v>
      </c>
      <c r="WGL1" t="s">
        <v>18056</v>
      </c>
      <c r="WGM1" t="s">
        <v>18057</v>
      </c>
      <c r="WGN1" t="s">
        <v>18058</v>
      </c>
      <c r="WGO1" t="s">
        <v>18059</v>
      </c>
      <c r="WGP1" t="s">
        <v>18060</v>
      </c>
      <c r="WGQ1" t="s">
        <v>18061</v>
      </c>
      <c r="WGR1" t="s">
        <v>18062</v>
      </c>
      <c r="WGS1" t="s">
        <v>18063</v>
      </c>
      <c r="WGT1" t="s">
        <v>18064</v>
      </c>
      <c r="WGU1" t="s">
        <v>18065</v>
      </c>
      <c r="WGV1" t="s">
        <v>18066</v>
      </c>
      <c r="WGW1" t="s">
        <v>18067</v>
      </c>
      <c r="WGX1" t="s">
        <v>18068</v>
      </c>
      <c r="WGY1" t="s">
        <v>18069</v>
      </c>
      <c r="WGZ1" t="s">
        <v>18070</v>
      </c>
      <c r="WHA1" t="s">
        <v>18071</v>
      </c>
      <c r="WHB1" t="s">
        <v>18072</v>
      </c>
      <c r="WHC1" t="s">
        <v>18073</v>
      </c>
      <c r="WHD1" t="s">
        <v>18074</v>
      </c>
      <c r="WHE1" t="s">
        <v>18075</v>
      </c>
      <c r="WHF1" t="s">
        <v>18076</v>
      </c>
      <c r="WHG1" t="s">
        <v>18077</v>
      </c>
      <c r="WHH1" t="s">
        <v>18078</v>
      </c>
      <c r="WHI1" t="s">
        <v>18079</v>
      </c>
      <c r="WHJ1" t="s">
        <v>18080</v>
      </c>
      <c r="WHK1" t="s">
        <v>18081</v>
      </c>
      <c r="WHL1" t="s">
        <v>18082</v>
      </c>
      <c r="WHM1" t="s">
        <v>18083</v>
      </c>
      <c r="WHN1" t="s">
        <v>18084</v>
      </c>
      <c r="WHO1" t="s">
        <v>18085</v>
      </c>
      <c r="WHP1" t="s">
        <v>18086</v>
      </c>
      <c r="WHQ1" t="s">
        <v>18087</v>
      </c>
      <c r="WHR1" t="s">
        <v>18088</v>
      </c>
      <c r="WHS1" t="s">
        <v>18089</v>
      </c>
      <c r="WHT1" t="s">
        <v>18090</v>
      </c>
      <c r="WHU1" t="s">
        <v>18091</v>
      </c>
      <c r="WHV1" t="s">
        <v>18092</v>
      </c>
      <c r="WHW1" t="s">
        <v>18093</v>
      </c>
      <c r="WHX1" t="s">
        <v>18094</v>
      </c>
      <c r="WHY1" t="s">
        <v>18095</v>
      </c>
      <c r="WHZ1" t="s">
        <v>18096</v>
      </c>
      <c r="WIA1" t="s">
        <v>18097</v>
      </c>
      <c r="WIB1" t="s">
        <v>18098</v>
      </c>
      <c r="WIC1" t="s">
        <v>18099</v>
      </c>
      <c r="WID1" t="s">
        <v>18100</v>
      </c>
      <c r="WIE1" t="s">
        <v>18101</v>
      </c>
      <c r="WIF1" t="s">
        <v>18102</v>
      </c>
      <c r="WIG1" t="s">
        <v>18103</v>
      </c>
      <c r="WIH1" t="s">
        <v>18104</v>
      </c>
      <c r="WII1" t="s">
        <v>18105</v>
      </c>
      <c r="WIJ1" t="s">
        <v>18106</v>
      </c>
      <c r="WIK1" t="s">
        <v>18107</v>
      </c>
      <c r="WIL1" t="s">
        <v>18108</v>
      </c>
      <c r="WIM1" t="s">
        <v>18109</v>
      </c>
      <c r="WIN1" t="s">
        <v>18110</v>
      </c>
      <c r="WIO1" t="s">
        <v>18111</v>
      </c>
      <c r="WIP1" t="s">
        <v>18112</v>
      </c>
      <c r="WIQ1" t="s">
        <v>18113</v>
      </c>
      <c r="WIR1" t="s">
        <v>18114</v>
      </c>
      <c r="WIS1" t="s">
        <v>18115</v>
      </c>
      <c r="WIT1" t="s">
        <v>18116</v>
      </c>
      <c r="WIU1" t="s">
        <v>18117</v>
      </c>
      <c r="WIV1" t="s">
        <v>18118</v>
      </c>
      <c r="WIW1" t="s">
        <v>18119</v>
      </c>
      <c r="WIX1" t="s">
        <v>18120</v>
      </c>
      <c r="WIY1" t="s">
        <v>18121</v>
      </c>
      <c r="WIZ1" t="s">
        <v>18122</v>
      </c>
      <c r="WJA1" t="s">
        <v>18123</v>
      </c>
      <c r="WJB1" t="s">
        <v>18124</v>
      </c>
      <c r="WJC1" t="s">
        <v>18125</v>
      </c>
      <c r="WJD1" t="s">
        <v>18126</v>
      </c>
      <c r="WJE1" t="s">
        <v>18127</v>
      </c>
      <c r="WJF1" t="s">
        <v>18128</v>
      </c>
      <c r="WJG1" t="s">
        <v>18129</v>
      </c>
      <c r="WJH1" t="s">
        <v>18130</v>
      </c>
      <c r="WJI1" t="s">
        <v>18131</v>
      </c>
      <c r="WJJ1" t="s">
        <v>18132</v>
      </c>
      <c r="WJK1" t="s">
        <v>18133</v>
      </c>
      <c r="WJL1" t="s">
        <v>18134</v>
      </c>
      <c r="WJM1" t="s">
        <v>18135</v>
      </c>
      <c r="WJN1" t="s">
        <v>18136</v>
      </c>
      <c r="WJO1" t="s">
        <v>18137</v>
      </c>
      <c r="WJP1" t="s">
        <v>18138</v>
      </c>
      <c r="WJQ1" t="s">
        <v>18139</v>
      </c>
      <c r="WJR1" t="s">
        <v>18140</v>
      </c>
      <c r="WJS1" t="s">
        <v>18141</v>
      </c>
      <c r="WJT1" t="s">
        <v>18142</v>
      </c>
      <c r="WJU1" t="s">
        <v>18143</v>
      </c>
      <c r="WJV1" t="s">
        <v>18144</v>
      </c>
      <c r="WJW1" t="s">
        <v>18145</v>
      </c>
      <c r="WJX1" t="s">
        <v>18146</v>
      </c>
      <c r="WJY1" t="s">
        <v>18147</v>
      </c>
      <c r="WJZ1" t="s">
        <v>18148</v>
      </c>
      <c r="WKA1" t="s">
        <v>18149</v>
      </c>
      <c r="WKB1" t="s">
        <v>18150</v>
      </c>
      <c r="WKC1" t="s">
        <v>18151</v>
      </c>
      <c r="WKD1" t="s">
        <v>18152</v>
      </c>
      <c r="WKE1" t="s">
        <v>18153</v>
      </c>
      <c r="WKF1" t="s">
        <v>18154</v>
      </c>
      <c r="WKG1" t="s">
        <v>18155</v>
      </c>
      <c r="WKH1" t="s">
        <v>18156</v>
      </c>
      <c r="WKI1" t="s">
        <v>18157</v>
      </c>
      <c r="WKJ1" t="s">
        <v>18158</v>
      </c>
      <c r="WKK1" t="s">
        <v>18159</v>
      </c>
      <c r="WKL1" t="s">
        <v>18160</v>
      </c>
      <c r="WKM1" t="s">
        <v>18161</v>
      </c>
      <c r="WKN1" t="s">
        <v>18162</v>
      </c>
      <c r="WKO1" t="s">
        <v>18163</v>
      </c>
      <c r="WKP1" t="s">
        <v>18164</v>
      </c>
      <c r="WKQ1" t="s">
        <v>18165</v>
      </c>
      <c r="WKR1" t="s">
        <v>18166</v>
      </c>
      <c r="WKS1" t="s">
        <v>18167</v>
      </c>
      <c r="WKT1" t="s">
        <v>18168</v>
      </c>
      <c r="WKU1" t="s">
        <v>18169</v>
      </c>
      <c r="WKV1" t="s">
        <v>18170</v>
      </c>
      <c r="WKW1" t="s">
        <v>18171</v>
      </c>
      <c r="WKX1" t="s">
        <v>18172</v>
      </c>
      <c r="WKY1" t="s">
        <v>18173</v>
      </c>
      <c r="WKZ1" t="s">
        <v>18174</v>
      </c>
      <c r="WLA1" t="s">
        <v>18175</v>
      </c>
      <c r="WLB1" t="s">
        <v>18176</v>
      </c>
      <c r="WLC1" t="s">
        <v>18177</v>
      </c>
      <c r="WLD1" t="s">
        <v>18178</v>
      </c>
      <c r="WLE1" t="s">
        <v>18179</v>
      </c>
      <c r="WLF1" t="s">
        <v>18180</v>
      </c>
      <c r="WLG1" t="s">
        <v>18181</v>
      </c>
      <c r="WLH1" t="s">
        <v>18182</v>
      </c>
      <c r="WLI1" t="s">
        <v>18183</v>
      </c>
      <c r="WLJ1" t="s">
        <v>18184</v>
      </c>
      <c r="WLK1" t="s">
        <v>18185</v>
      </c>
      <c r="WLL1" t="s">
        <v>18186</v>
      </c>
      <c r="WLM1" t="s">
        <v>18187</v>
      </c>
      <c r="WLN1" t="s">
        <v>18188</v>
      </c>
      <c r="WLO1" t="s">
        <v>18189</v>
      </c>
      <c r="WLP1" t="s">
        <v>18190</v>
      </c>
      <c r="WLQ1" t="s">
        <v>18191</v>
      </c>
      <c r="WLR1" t="s">
        <v>18192</v>
      </c>
      <c r="WLS1" t="s">
        <v>18193</v>
      </c>
      <c r="WLT1" t="s">
        <v>18194</v>
      </c>
      <c r="WLU1" t="s">
        <v>18195</v>
      </c>
      <c r="WLV1" t="s">
        <v>18196</v>
      </c>
      <c r="WLW1" t="s">
        <v>18197</v>
      </c>
      <c r="WLX1" t="s">
        <v>18198</v>
      </c>
      <c r="WLY1" t="s">
        <v>18199</v>
      </c>
      <c r="WLZ1" t="s">
        <v>18200</v>
      </c>
      <c r="WMA1" t="s">
        <v>18201</v>
      </c>
      <c r="WMB1" t="s">
        <v>18202</v>
      </c>
      <c r="WMC1" t="s">
        <v>18203</v>
      </c>
      <c r="WMD1" t="s">
        <v>18204</v>
      </c>
      <c r="WME1" t="s">
        <v>18205</v>
      </c>
      <c r="WMF1" t="s">
        <v>18206</v>
      </c>
      <c r="WMG1" t="s">
        <v>18207</v>
      </c>
      <c r="WMH1" t="s">
        <v>18208</v>
      </c>
      <c r="WMI1" t="s">
        <v>18209</v>
      </c>
      <c r="WMJ1" t="s">
        <v>18210</v>
      </c>
      <c r="WMK1" t="s">
        <v>18211</v>
      </c>
      <c r="WML1" t="s">
        <v>18212</v>
      </c>
      <c r="WMM1" t="s">
        <v>18213</v>
      </c>
      <c r="WMN1" t="s">
        <v>18214</v>
      </c>
      <c r="WMO1" t="s">
        <v>18215</v>
      </c>
      <c r="WMP1" t="s">
        <v>18216</v>
      </c>
      <c r="WMQ1" t="s">
        <v>18217</v>
      </c>
      <c r="WMR1" t="s">
        <v>18218</v>
      </c>
      <c r="WMS1" t="s">
        <v>18219</v>
      </c>
      <c r="WMT1" t="s">
        <v>18220</v>
      </c>
      <c r="WMU1" t="s">
        <v>18221</v>
      </c>
      <c r="WMV1" t="s">
        <v>18222</v>
      </c>
      <c r="WMW1" t="s">
        <v>18223</v>
      </c>
      <c r="WMX1" t="s">
        <v>18224</v>
      </c>
      <c r="WMY1" t="s">
        <v>18225</v>
      </c>
      <c r="WMZ1" t="s">
        <v>18226</v>
      </c>
      <c r="WNA1" t="s">
        <v>18227</v>
      </c>
      <c r="WNB1" t="s">
        <v>18228</v>
      </c>
      <c r="WNC1" t="s">
        <v>18229</v>
      </c>
      <c r="WND1" t="s">
        <v>18230</v>
      </c>
      <c r="WNE1" t="s">
        <v>18231</v>
      </c>
      <c r="WNF1" t="s">
        <v>18232</v>
      </c>
      <c r="WNG1" t="s">
        <v>18233</v>
      </c>
      <c r="WNH1" t="s">
        <v>18234</v>
      </c>
      <c r="WNI1" t="s">
        <v>18235</v>
      </c>
      <c r="WNJ1" t="s">
        <v>18236</v>
      </c>
      <c r="WNK1" t="s">
        <v>18237</v>
      </c>
      <c r="WNL1" t="s">
        <v>18238</v>
      </c>
      <c r="WNM1" t="s">
        <v>18239</v>
      </c>
      <c r="WNN1" t="s">
        <v>18240</v>
      </c>
      <c r="WNO1" t="s">
        <v>18241</v>
      </c>
      <c r="WNP1" t="s">
        <v>18242</v>
      </c>
      <c r="WNQ1" t="s">
        <v>18243</v>
      </c>
      <c r="WNR1" t="s">
        <v>18244</v>
      </c>
      <c r="WNS1" t="s">
        <v>18245</v>
      </c>
      <c r="WNT1" t="s">
        <v>18246</v>
      </c>
      <c r="WNU1" t="s">
        <v>18247</v>
      </c>
      <c r="WNV1" t="s">
        <v>18248</v>
      </c>
      <c r="WNW1" t="s">
        <v>18249</v>
      </c>
      <c r="WNX1" t="s">
        <v>18250</v>
      </c>
      <c r="WNY1" t="s">
        <v>18251</v>
      </c>
      <c r="WNZ1" t="s">
        <v>18252</v>
      </c>
      <c r="WOA1" t="s">
        <v>18253</v>
      </c>
      <c r="WOB1" t="s">
        <v>18254</v>
      </c>
      <c r="WOC1" t="s">
        <v>18255</v>
      </c>
      <c r="WOD1" t="s">
        <v>18256</v>
      </c>
      <c r="WOE1" t="s">
        <v>18257</v>
      </c>
      <c r="WOF1" t="s">
        <v>18258</v>
      </c>
      <c r="WOG1" t="s">
        <v>18259</v>
      </c>
      <c r="WOH1" t="s">
        <v>18260</v>
      </c>
      <c r="WOI1" t="s">
        <v>18261</v>
      </c>
      <c r="WOJ1" t="s">
        <v>18262</v>
      </c>
      <c r="WOK1" t="s">
        <v>18263</v>
      </c>
      <c r="WOL1" t="s">
        <v>18264</v>
      </c>
      <c r="WOM1" t="s">
        <v>18265</v>
      </c>
      <c r="WON1" t="s">
        <v>18266</v>
      </c>
      <c r="WOO1" t="s">
        <v>18267</v>
      </c>
      <c r="WOP1" t="s">
        <v>18268</v>
      </c>
      <c r="WOQ1" t="s">
        <v>18269</v>
      </c>
      <c r="WOR1" t="s">
        <v>18270</v>
      </c>
      <c r="WOS1" t="s">
        <v>18271</v>
      </c>
      <c r="WOT1" t="s">
        <v>18272</v>
      </c>
      <c r="WOU1" t="s">
        <v>18273</v>
      </c>
      <c r="WOV1" t="s">
        <v>18274</v>
      </c>
      <c r="WOW1" t="s">
        <v>18275</v>
      </c>
      <c r="WOX1" t="s">
        <v>18276</v>
      </c>
      <c r="WOY1" t="s">
        <v>18277</v>
      </c>
      <c r="WOZ1" t="s">
        <v>18278</v>
      </c>
      <c r="WPA1" t="s">
        <v>18279</v>
      </c>
      <c r="WPB1" t="s">
        <v>18280</v>
      </c>
      <c r="WPC1" t="s">
        <v>18281</v>
      </c>
      <c r="WPD1" t="s">
        <v>18282</v>
      </c>
      <c r="WPE1" t="s">
        <v>18283</v>
      </c>
      <c r="WPF1" t="s">
        <v>18284</v>
      </c>
      <c r="WPG1" t="s">
        <v>18285</v>
      </c>
      <c r="WPH1" t="s">
        <v>18286</v>
      </c>
      <c r="WPI1" t="s">
        <v>18287</v>
      </c>
      <c r="WPJ1" t="s">
        <v>18288</v>
      </c>
      <c r="WPK1" t="s">
        <v>18289</v>
      </c>
      <c r="WPL1" t="s">
        <v>18290</v>
      </c>
      <c r="WPM1" t="s">
        <v>18291</v>
      </c>
      <c r="WPN1" t="s">
        <v>18292</v>
      </c>
      <c r="WPO1" t="s">
        <v>18293</v>
      </c>
      <c r="WPP1" t="s">
        <v>18294</v>
      </c>
      <c r="WPQ1" t="s">
        <v>18295</v>
      </c>
      <c r="WPR1" t="s">
        <v>18296</v>
      </c>
      <c r="WPS1" t="s">
        <v>18297</v>
      </c>
      <c r="WPT1" t="s">
        <v>18298</v>
      </c>
      <c r="WPU1" t="s">
        <v>18299</v>
      </c>
      <c r="WPV1" t="s">
        <v>18300</v>
      </c>
      <c r="WPW1" t="s">
        <v>18301</v>
      </c>
      <c r="WPX1" t="s">
        <v>18302</v>
      </c>
      <c r="WPY1" t="s">
        <v>18303</v>
      </c>
      <c r="WPZ1" t="s">
        <v>18304</v>
      </c>
      <c r="WQA1" t="s">
        <v>18305</v>
      </c>
      <c r="WQB1" t="s">
        <v>18306</v>
      </c>
      <c r="WQC1" t="s">
        <v>18307</v>
      </c>
      <c r="WQD1" t="s">
        <v>18308</v>
      </c>
      <c r="WQE1" t="s">
        <v>18309</v>
      </c>
      <c r="WQF1" t="s">
        <v>18310</v>
      </c>
      <c r="WQG1" t="s">
        <v>18311</v>
      </c>
      <c r="WQH1" t="s">
        <v>18312</v>
      </c>
      <c r="WQI1" t="s">
        <v>18313</v>
      </c>
      <c r="WQJ1" t="s">
        <v>18314</v>
      </c>
      <c r="WQK1" t="s">
        <v>18315</v>
      </c>
      <c r="WQL1" t="s">
        <v>18316</v>
      </c>
      <c r="WQM1" t="s">
        <v>18317</v>
      </c>
      <c r="WQN1" t="s">
        <v>18318</v>
      </c>
      <c r="WQO1" t="s">
        <v>18319</v>
      </c>
      <c r="WQP1" t="s">
        <v>18320</v>
      </c>
      <c r="WQQ1" t="s">
        <v>18321</v>
      </c>
      <c r="WQR1" t="s">
        <v>18322</v>
      </c>
      <c r="WQS1" t="s">
        <v>18323</v>
      </c>
      <c r="WQT1" t="s">
        <v>18324</v>
      </c>
      <c r="WQU1" t="s">
        <v>18325</v>
      </c>
      <c r="WQV1" t="s">
        <v>18326</v>
      </c>
      <c r="WQW1" t="s">
        <v>18327</v>
      </c>
      <c r="WQX1" t="s">
        <v>18328</v>
      </c>
      <c r="WQY1" t="s">
        <v>18329</v>
      </c>
      <c r="WQZ1" t="s">
        <v>18330</v>
      </c>
      <c r="WRA1" t="s">
        <v>18331</v>
      </c>
      <c r="WRB1" t="s">
        <v>18332</v>
      </c>
      <c r="WRC1" t="s">
        <v>18333</v>
      </c>
      <c r="WRD1" t="s">
        <v>18334</v>
      </c>
      <c r="WRE1" t="s">
        <v>18335</v>
      </c>
      <c r="WRF1" t="s">
        <v>18336</v>
      </c>
      <c r="WRG1" t="s">
        <v>18337</v>
      </c>
      <c r="WRH1" t="s">
        <v>18338</v>
      </c>
      <c r="WRI1" t="s">
        <v>18339</v>
      </c>
      <c r="WRJ1" t="s">
        <v>18340</v>
      </c>
      <c r="WRK1" t="s">
        <v>18341</v>
      </c>
      <c r="WRL1" t="s">
        <v>18342</v>
      </c>
      <c r="WRM1" t="s">
        <v>18343</v>
      </c>
      <c r="WRN1" t="s">
        <v>18344</v>
      </c>
      <c r="WRO1" t="s">
        <v>18345</v>
      </c>
      <c r="WRP1" t="s">
        <v>18346</v>
      </c>
      <c r="WRQ1" t="s">
        <v>18347</v>
      </c>
      <c r="WRR1" t="s">
        <v>18348</v>
      </c>
      <c r="WRS1" t="s">
        <v>18349</v>
      </c>
      <c r="WRT1" t="s">
        <v>18350</v>
      </c>
      <c r="WRU1" t="s">
        <v>18351</v>
      </c>
      <c r="WRV1" t="s">
        <v>18352</v>
      </c>
      <c r="WRW1" t="s">
        <v>18353</v>
      </c>
      <c r="WRX1" t="s">
        <v>18354</v>
      </c>
      <c r="WRY1" t="s">
        <v>18355</v>
      </c>
      <c r="WRZ1" t="s">
        <v>18356</v>
      </c>
      <c r="WSA1" t="s">
        <v>18357</v>
      </c>
      <c r="WSB1" t="s">
        <v>18358</v>
      </c>
      <c r="WSC1" t="s">
        <v>18359</v>
      </c>
      <c r="WSD1" t="s">
        <v>18360</v>
      </c>
      <c r="WSE1" t="s">
        <v>18361</v>
      </c>
      <c r="WSF1" t="s">
        <v>18362</v>
      </c>
      <c r="WSG1" t="s">
        <v>18363</v>
      </c>
      <c r="WSH1" t="s">
        <v>18364</v>
      </c>
      <c r="WSI1" t="s">
        <v>18365</v>
      </c>
      <c r="WSJ1" t="s">
        <v>18366</v>
      </c>
      <c r="WSK1" t="s">
        <v>18367</v>
      </c>
      <c r="WSL1" t="s">
        <v>18368</v>
      </c>
      <c r="WSM1" t="s">
        <v>18369</v>
      </c>
      <c r="WSN1" t="s">
        <v>18370</v>
      </c>
      <c r="WSO1" t="s">
        <v>18371</v>
      </c>
      <c r="WSP1" t="s">
        <v>18372</v>
      </c>
      <c r="WSQ1" t="s">
        <v>18373</v>
      </c>
      <c r="WSR1" t="s">
        <v>18374</v>
      </c>
      <c r="WSS1" t="s">
        <v>18375</v>
      </c>
      <c r="WST1" t="s">
        <v>18376</v>
      </c>
      <c r="WSU1" t="s">
        <v>18377</v>
      </c>
      <c r="WSV1" t="s">
        <v>18378</v>
      </c>
      <c r="WSW1" t="s">
        <v>18379</v>
      </c>
      <c r="WSX1" t="s">
        <v>18380</v>
      </c>
      <c r="WSY1" t="s">
        <v>18381</v>
      </c>
      <c r="WSZ1" t="s">
        <v>18382</v>
      </c>
      <c r="WTA1" t="s">
        <v>18383</v>
      </c>
      <c r="WTB1" t="s">
        <v>18384</v>
      </c>
      <c r="WTC1" t="s">
        <v>18385</v>
      </c>
      <c r="WTD1" t="s">
        <v>18386</v>
      </c>
      <c r="WTE1" t="s">
        <v>18387</v>
      </c>
      <c r="WTF1" t="s">
        <v>18388</v>
      </c>
      <c r="WTG1" t="s">
        <v>18389</v>
      </c>
      <c r="WTH1" t="s">
        <v>18390</v>
      </c>
      <c r="WTI1" t="s">
        <v>18391</v>
      </c>
      <c r="WTJ1" t="s">
        <v>18392</v>
      </c>
      <c r="WTK1" t="s">
        <v>18393</v>
      </c>
      <c r="WTL1" t="s">
        <v>18394</v>
      </c>
      <c r="WTM1" t="s">
        <v>18395</v>
      </c>
      <c r="WTN1" t="s">
        <v>18396</v>
      </c>
      <c r="WTO1" t="s">
        <v>18397</v>
      </c>
      <c r="WTP1" t="s">
        <v>18398</v>
      </c>
      <c r="WTQ1" t="s">
        <v>18399</v>
      </c>
      <c r="WTR1" t="s">
        <v>18400</v>
      </c>
      <c r="WTS1" t="s">
        <v>18401</v>
      </c>
      <c r="WTT1" t="s">
        <v>18402</v>
      </c>
      <c r="WTU1" t="s">
        <v>18403</v>
      </c>
      <c r="WTV1" t="s">
        <v>18404</v>
      </c>
      <c r="WTW1" t="s">
        <v>18405</v>
      </c>
      <c r="WTX1" t="s">
        <v>18406</v>
      </c>
      <c r="WTY1" t="s">
        <v>18407</v>
      </c>
      <c r="WTZ1" t="s">
        <v>18408</v>
      </c>
      <c r="WUA1" t="s">
        <v>18409</v>
      </c>
      <c r="WUB1" t="s">
        <v>18410</v>
      </c>
      <c r="WUC1" t="s">
        <v>18411</v>
      </c>
      <c r="WUD1" t="s">
        <v>18412</v>
      </c>
      <c r="WUE1" t="s">
        <v>18413</v>
      </c>
      <c r="WUF1" t="s">
        <v>18414</v>
      </c>
      <c r="WUG1" t="s">
        <v>18415</v>
      </c>
      <c r="WUH1" t="s">
        <v>18416</v>
      </c>
      <c r="WUI1" t="s">
        <v>18417</v>
      </c>
      <c r="WUJ1" t="s">
        <v>18418</v>
      </c>
      <c r="WUK1" t="s">
        <v>18419</v>
      </c>
      <c r="WUL1" t="s">
        <v>18420</v>
      </c>
      <c r="WUM1" t="s">
        <v>18421</v>
      </c>
      <c r="WUN1" t="s">
        <v>18422</v>
      </c>
      <c r="WUO1" t="s">
        <v>18423</v>
      </c>
      <c r="WUP1" t="s">
        <v>18424</v>
      </c>
      <c r="WUQ1" t="s">
        <v>18425</v>
      </c>
      <c r="WUR1" t="s">
        <v>18426</v>
      </c>
      <c r="WUS1" t="s">
        <v>18427</v>
      </c>
      <c r="WUT1" t="s">
        <v>18428</v>
      </c>
      <c r="WUU1" t="s">
        <v>18429</v>
      </c>
      <c r="WUV1" t="s">
        <v>18430</v>
      </c>
      <c r="WUW1" t="s">
        <v>18431</v>
      </c>
      <c r="WUX1" t="s">
        <v>18432</v>
      </c>
      <c r="WUY1" t="s">
        <v>18433</v>
      </c>
      <c r="WUZ1" t="s">
        <v>18434</v>
      </c>
      <c r="WVA1" t="s">
        <v>18435</v>
      </c>
      <c r="WVB1" t="s">
        <v>18436</v>
      </c>
      <c r="WVC1" t="s">
        <v>18437</v>
      </c>
      <c r="WVD1" t="s">
        <v>18438</v>
      </c>
      <c r="WVE1" t="s">
        <v>18439</v>
      </c>
      <c r="WVF1" t="s">
        <v>18440</v>
      </c>
      <c r="WVG1" t="s">
        <v>18441</v>
      </c>
      <c r="WVH1" t="s">
        <v>18442</v>
      </c>
      <c r="WVI1" t="s">
        <v>18443</v>
      </c>
      <c r="WVJ1" t="s">
        <v>18444</v>
      </c>
      <c r="WVK1" t="s">
        <v>18445</v>
      </c>
      <c r="WVL1" t="s">
        <v>18446</v>
      </c>
      <c r="WVM1" t="s">
        <v>18447</v>
      </c>
      <c r="WVN1" t="s">
        <v>18448</v>
      </c>
      <c r="WVO1" t="s">
        <v>18449</v>
      </c>
      <c r="WVP1" t="s">
        <v>18450</v>
      </c>
      <c r="WVQ1" t="s">
        <v>18451</v>
      </c>
      <c r="WVR1" t="s">
        <v>18452</v>
      </c>
      <c r="WVS1" t="s">
        <v>18453</v>
      </c>
      <c r="WVT1" t="s">
        <v>18454</v>
      </c>
      <c r="WVU1" t="s">
        <v>18455</v>
      </c>
      <c r="WVV1" t="s">
        <v>18456</v>
      </c>
      <c r="WVW1" t="s">
        <v>18457</v>
      </c>
      <c r="WVX1" t="s">
        <v>18458</v>
      </c>
      <c r="WVY1" t="s">
        <v>18459</v>
      </c>
      <c r="WVZ1" t="s">
        <v>18460</v>
      </c>
      <c r="WWA1" t="s">
        <v>18461</v>
      </c>
      <c r="WWB1" t="s">
        <v>18462</v>
      </c>
      <c r="WWC1" t="s">
        <v>18463</v>
      </c>
      <c r="WWD1" t="s">
        <v>18464</v>
      </c>
      <c r="WWE1" t="s">
        <v>18465</v>
      </c>
      <c r="WWF1" t="s">
        <v>18466</v>
      </c>
      <c r="WWG1" t="s">
        <v>18467</v>
      </c>
      <c r="WWH1" t="s">
        <v>18468</v>
      </c>
      <c r="WWI1" t="s">
        <v>18469</v>
      </c>
      <c r="WWJ1" t="s">
        <v>18470</v>
      </c>
      <c r="WWK1" t="s">
        <v>18471</v>
      </c>
      <c r="WWL1" t="s">
        <v>18472</v>
      </c>
      <c r="WWM1" t="s">
        <v>18473</v>
      </c>
      <c r="WWN1" t="s">
        <v>18474</v>
      </c>
      <c r="WWO1" t="s">
        <v>18475</v>
      </c>
      <c r="WWP1" t="s">
        <v>18476</v>
      </c>
      <c r="WWQ1" t="s">
        <v>18477</v>
      </c>
      <c r="WWR1" t="s">
        <v>18478</v>
      </c>
      <c r="WWS1" t="s">
        <v>18479</v>
      </c>
      <c r="WWT1" t="s">
        <v>18480</v>
      </c>
      <c r="WWU1" t="s">
        <v>18481</v>
      </c>
      <c r="WWV1" t="s">
        <v>18482</v>
      </c>
      <c r="WWW1" t="s">
        <v>18483</v>
      </c>
      <c r="WWX1" t="s">
        <v>18484</v>
      </c>
      <c r="WWY1" t="s">
        <v>18485</v>
      </c>
      <c r="WWZ1" t="s">
        <v>18486</v>
      </c>
      <c r="WXA1" t="s">
        <v>18487</v>
      </c>
      <c r="WXB1" t="s">
        <v>18488</v>
      </c>
      <c r="WXC1" t="s">
        <v>18489</v>
      </c>
      <c r="WXD1" t="s">
        <v>18490</v>
      </c>
      <c r="WXE1" t="s">
        <v>18491</v>
      </c>
      <c r="WXF1" t="s">
        <v>18492</v>
      </c>
      <c r="WXG1" t="s">
        <v>18493</v>
      </c>
      <c r="WXH1" t="s">
        <v>18494</v>
      </c>
      <c r="WXI1" t="s">
        <v>18495</v>
      </c>
      <c r="WXJ1" t="s">
        <v>18496</v>
      </c>
      <c r="WXK1" t="s">
        <v>18497</v>
      </c>
      <c r="WXL1" t="s">
        <v>18498</v>
      </c>
      <c r="WXM1" t="s">
        <v>18499</v>
      </c>
      <c r="WXN1" t="s">
        <v>18500</v>
      </c>
      <c r="WXO1" t="s">
        <v>18501</v>
      </c>
      <c r="WXP1" t="s">
        <v>18502</v>
      </c>
      <c r="WXQ1" t="s">
        <v>18503</v>
      </c>
      <c r="WXR1" t="s">
        <v>18504</v>
      </c>
      <c r="WXS1" t="s">
        <v>18505</v>
      </c>
      <c r="WXT1" t="s">
        <v>18506</v>
      </c>
      <c r="WXU1" t="s">
        <v>18507</v>
      </c>
      <c r="WXV1" t="s">
        <v>18508</v>
      </c>
      <c r="WXW1" t="s">
        <v>18509</v>
      </c>
      <c r="WXX1" t="s">
        <v>18510</v>
      </c>
      <c r="WXY1" t="s">
        <v>18511</v>
      </c>
      <c r="WXZ1" t="s">
        <v>18512</v>
      </c>
      <c r="WYA1" t="s">
        <v>18513</v>
      </c>
      <c r="WYB1" t="s">
        <v>18514</v>
      </c>
      <c r="WYC1" t="s">
        <v>18515</v>
      </c>
      <c r="WYD1" t="s">
        <v>18516</v>
      </c>
      <c r="WYE1" t="s">
        <v>18517</v>
      </c>
      <c r="WYF1" t="s">
        <v>18518</v>
      </c>
      <c r="WYG1" t="s">
        <v>18519</v>
      </c>
      <c r="WYH1" t="s">
        <v>18520</v>
      </c>
      <c r="WYI1" t="s">
        <v>18521</v>
      </c>
      <c r="WYJ1" t="s">
        <v>18522</v>
      </c>
      <c r="WYK1" t="s">
        <v>18523</v>
      </c>
      <c r="WYL1" t="s">
        <v>18524</v>
      </c>
      <c r="WYM1" t="s">
        <v>18525</v>
      </c>
      <c r="WYN1" t="s">
        <v>18526</v>
      </c>
      <c r="WYO1" t="s">
        <v>18527</v>
      </c>
      <c r="WYP1" t="s">
        <v>18528</v>
      </c>
      <c r="WYQ1" t="s">
        <v>18529</v>
      </c>
      <c r="WYR1" t="s">
        <v>18530</v>
      </c>
      <c r="WYS1" t="s">
        <v>18531</v>
      </c>
      <c r="WYT1" t="s">
        <v>18532</v>
      </c>
      <c r="WYU1" t="s">
        <v>18533</v>
      </c>
      <c r="WYV1" t="s">
        <v>18534</v>
      </c>
      <c r="WYW1" t="s">
        <v>18535</v>
      </c>
      <c r="WYX1" t="s">
        <v>18536</v>
      </c>
      <c r="WYY1" t="s">
        <v>18537</v>
      </c>
      <c r="WYZ1" t="s">
        <v>18538</v>
      </c>
      <c r="WZA1" t="s">
        <v>18539</v>
      </c>
      <c r="WZB1" t="s">
        <v>18540</v>
      </c>
      <c r="WZC1" t="s">
        <v>18541</v>
      </c>
      <c r="WZD1" t="s">
        <v>18542</v>
      </c>
      <c r="WZE1" t="s">
        <v>18543</v>
      </c>
      <c r="WZF1" t="s">
        <v>18544</v>
      </c>
      <c r="WZG1" t="s">
        <v>18545</v>
      </c>
      <c r="WZH1" t="s">
        <v>18546</v>
      </c>
      <c r="WZI1" t="s">
        <v>18547</v>
      </c>
      <c r="WZJ1" t="s">
        <v>18548</v>
      </c>
      <c r="WZK1" t="s">
        <v>18549</v>
      </c>
      <c r="WZL1" t="s">
        <v>18550</v>
      </c>
      <c r="WZM1" t="s">
        <v>18551</v>
      </c>
      <c r="WZN1" t="s">
        <v>18552</v>
      </c>
      <c r="WZO1" t="s">
        <v>18553</v>
      </c>
      <c r="WZP1" t="s">
        <v>18554</v>
      </c>
      <c r="WZQ1" t="s">
        <v>18555</v>
      </c>
      <c r="WZR1" t="s">
        <v>18556</v>
      </c>
      <c r="WZS1" t="s">
        <v>18557</v>
      </c>
      <c r="WZT1" t="s">
        <v>18558</v>
      </c>
      <c r="WZU1" t="s">
        <v>18559</v>
      </c>
      <c r="WZV1" t="s">
        <v>18560</v>
      </c>
      <c r="WZW1" t="s">
        <v>18561</v>
      </c>
      <c r="WZX1" t="s">
        <v>18562</v>
      </c>
      <c r="WZY1" t="s">
        <v>18563</v>
      </c>
      <c r="WZZ1" t="s">
        <v>18564</v>
      </c>
      <c r="XAA1" t="s">
        <v>18565</v>
      </c>
      <c r="XAB1" t="s">
        <v>18566</v>
      </c>
      <c r="XAC1" t="s">
        <v>18567</v>
      </c>
      <c r="XAD1" t="s">
        <v>18568</v>
      </c>
      <c r="XAE1" t="s">
        <v>18569</v>
      </c>
      <c r="XAF1" t="s">
        <v>18570</v>
      </c>
      <c r="XAG1" t="s">
        <v>18571</v>
      </c>
      <c r="XAH1" t="s">
        <v>18572</v>
      </c>
      <c r="XAI1" t="s">
        <v>18573</v>
      </c>
      <c r="XAJ1" t="s">
        <v>18574</v>
      </c>
      <c r="XAK1" t="s">
        <v>18575</v>
      </c>
      <c r="XAL1" t="s">
        <v>18576</v>
      </c>
      <c r="XAM1" t="s">
        <v>18577</v>
      </c>
      <c r="XAN1" t="s">
        <v>18578</v>
      </c>
      <c r="XAO1" t="s">
        <v>18579</v>
      </c>
      <c r="XAP1" t="s">
        <v>18580</v>
      </c>
      <c r="XAQ1" t="s">
        <v>18581</v>
      </c>
      <c r="XAR1" t="s">
        <v>18582</v>
      </c>
      <c r="XAS1" t="s">
        <v>18583</v>
      </c>
      <c r="XAT1" t="s">
        <v>18584</v>
      </c>
      <c r="XAU1" t="s">
        <v>18585</v>
      </c>
      <c r="XAV1" t="s">
        <v>18586</v>
      </c>
      <c r="XAW1" t="s">
        <v>18587</v>
      </c>
      <c r="XAX1" t="s">
        <v>18588</v>
      </c>
      <c r="XAY1" t="s">
        <v>18589</v>
      </c>
      <c r="XAZ1" t="s">
        <v>18590</v>
      </c>
      <c r="XBA1" t="s">
        <v>18591</v>
      </c>
      <c r="XBB1" t="s">
        <v>18592</v>
      </c>
      <c r="XBC1" t="s">
        <v>18593</v>
      </c>
      <c r="XBD1" t="s">
        <v>18594</v>
      </c>
      <c r="XBE1" t="s">
        <v>18595</v>
      </c>
      <c r="XBF1" t="s">
        <v>18596</v>
      </c>
      <c r="XBG1" t="s">
        <v>18597</v>
      </c>
      <c r="XBH1" t="s">
        <v>18598</v>
      </c>
      <c r="XBI1" t="s">
        <v>18599</v>
      </c>
      <c r="XBJ1" t="s">
        <v>18600</v>
      </c>
      <c r="XBK1" t="s">
        <v>18601</v>
      </c>
      <c r="XBL1" t="s">
        <v>18602</v>
      </c>
      <c r="XBM1" t="s">
        <v>18603</v>
      </c>
      <c r="XBN1" t="s">
        <v>18604</v>
      </c>
      <c r="XBO1" t="s">
        <v>18605</v>
      </c>
      <c r="XBP1" t="s">
        <v>18606</v>
      </c>
      <c r="XBQ1" t="s">
        <v>18607</v>
      </c>
      <c r="XBR1" t="s">
        <v>18608</v>
      </c>
      <c r="XBS1" t="s">
        <v>18609</v>
      </c>
      <c r="XBT1" t="s">
        <v>18610</v>
      </c>
      <c r="XBU1" t="s">
        <v>18611</v>
      </c>
      <c r="XBV1" t="s">
        <v>18612</v>
      </c>
      <c r="XBW1" t="s">
        <v>18613</v>
      </c>
      <c r="XBX1" t="s">
        <v>18614</v>
      </c>
      <c r="XBY1" t="s">
        <v>18615</v>
      </c>
      <c r="XBZ1" t="s">
        <v>18616</v>
      </c>
      <c r="XCA1" t="s">
        <v>18617</v>
      </c>
      <c r="XCB1" t="s">
        <v>18618</v>
      </c>
      <c r="XCC1" t="s">
        <v>18619</v>
      </c>
      <c r="XCD1" t="s">
        <v>18620</v>
      </c>
      <c r="XCE1" t="s">
        <v>18621</v>
      </c>
      <c r="XCF1" t="s">
        <v>18622</v>
      </c>
      <c r="XCG1" t="s">
        <v>18623</v>
      </c>
      <c r="XCH1" t="s">
        <v>18624</v>
      </c>
      <c r="XCI1" t="s">
        <v>18625</v>
      </c>
      <c r="XCJ1" t="s">
        <v>18626</v>
      </c>
      <c r="XCK1" t="s">
        <v>18627</v>
      </c>
      <c r="XCL1" t="s">
        <v>18628</v>
      </c>
      <c r="XCM1" t="s">
        <v>18629</v>
      </c>
      <c r="XCN1" t="s">
        <v>18630</v>
      </c>
      <c r="XCO1" t="s">
        <v>18631</v>
      </c>
      <c r="XCP1" t="s">
        <v>18632</v>
      </c>
      <c r="XCQ1" t="s">
        <v>18633</v>
      </c>
      <c r="XCR1" t="s">
        <v>18634</v>
      </c>
      <c r="XCS1" t="s">
        <v>18635</v>
      </c>
      <c r="XCT1" t="s">
        <v>18636</v>
      </c>
      <c r="XCU1" t="s">
        <v>18637</v>
      </c>
      <c r="XCV1" t="s">
        <v>18638</v>
      </c>
      <c r="XCW1" t="s">
        <v>18639</v>
      </c>
      <c r="XCX1" t="s">
        <v>18640</v>
      </c>
      <c r="XCY1" t="s">
        <v>18641</v>
      </c>
      <c r="XCZ1" t="s">
        <v>18642</v>
      </c>
      <c r="XDA1" t="s">
        <v>18643</v>
      </c>
      <c r="XDB1" t="s">
        <v>18644</v>
      </c>
      <c r="XDC1" t="s">
        <v>18645</v>
      </c>
      <c r="XDD1" t="s">
        <v>18646</v>
      </c>
      <c r="XDE1" t="s">
        <v>18647</v>
      </c>
      <c r="XDF1" t="s">
        <v>18648</v>
      </c>
      <c r="XDG1" t="s">
        <v>18649</v>
      </c>
      <c r="XDH1" t="s">
        <v>18650</v>
      </c>
      <c r="XDI1" t="s">
        <v>18651</v>
      </c>
      <c r="XDJ1" t="s">
        <v>18652</v>
      </c>
      <c r="XDK1" t="s">
        <v>18653</v>
      </c>
      <c r="XDL1" t="s">
        <v>18654</v>
      </c>
      <c r="XDM1" t="s">
        <v>18655</v>
      </c>
      <c r="XDN1" t="s">
        <v>18656</v>
      </c>
      <c r="XDO1" t="s">
        <v>18657</v>
      </c>
      <c r="XDP1" t="s">
        <v>18658</v>
      </c>
      <c r="XDQ1" t="s">
        <v>18659</v>
      </c>
      <c r="XDR1" t="s">
        <v>18660</v>
      </c>
      <c r="XDS1" t="s">
        <v>18661</v>
      </c>
      <c r="XDT1" t="s">
        <v>18662</v>
      </c>
      <c r="XDU1" t="s">
        <v>18663</v>
      </c>
      <c r="XDV1" t="s">
        <v>18664</v>
      </c>
      <c r="XDW1" t="s">
        <v>18665</v>
      </c>
      <c r="XDX1" t="s">
        <v>18666</v>
      </c>
      <c r="XDY1" t="s">
        <v>18667</v>
      </c>
      <c r="XDZ1" t="s">
        <v>18668</v>
      </c>
      <c r="XEA1" t="s">
        <v>18669</v>
      </c>
      <c r="XEB1" t="s">
        <v>18670</v>
      </c>
      <c r="XEC1" t="s">
        <v>18671</v>
      </c>
      <c r="XED1" t="s">
        <v>18672</v>
      </c>
      <c r="XEE1" t="s">
        <v>18673</v>
      </c>
      <c r="XEF1" t="s">
        <v>18674</v>
      </c>
      <c r="XEG1" t="s">
        <v>18675</v>
      </c>
      <c r="XEH1" t="s">
        <v>18676</v>
      </c>
      <c r="XEI1" t="s">
        <v>18677</v>
      </c>
      <c r="XEJ1" t="s">
        <v>18678</v>
      </c>
      <c r="XEK1" t="s">
        <v>18679</v>
      </c>
      <c r="XEL1" t="s">
        <v>18680</v>
      </c>
      <c r="XEM1" t="s">
        <v>18681</v>
      </c>
      <c r="XEN1" t="s">
        <v>18682</v>
      </c>
      <c r="XEO1" t="s">
        <v>18683</v>
      </c>
      <c r="XEP1" t="s">
        <v>18684</v>
      </c>
      <c r="XEQ1" t="s">
        <v>18685</v>
      </c>
      <c r="XER1" t="s">
        <v>18686</v>
      </c>
      <c r="XES1" t="s">
        <v>18687</v>
      </c>
      <c r="XET1" t="s">
        <v>18688</v>
      </c>
      <c r="XEU1" t="s">
        <v>18689</v>
      </c>
      <c r="XEV1" t="s">
        <v>18690</v>
      </c>
      <c r="XEW1" t="s">
        <v>18691</v>
      </c>
      <c r="XEX1" t="s">
        <v>18692</v>
      </c>
      <c r="XEY1" t="s">
        <v>18693</v>
      </c>
      <c r="XEZ1" t="s">
        <v>18694</v>
      </c>
      <c r="XFA1" t="s">
        <v>18695</v>
      </c>
      <c r="XFB1" t="s">
        <v>18696</v>
      </c>
      <c r="XFC1" t="s">
        <v>18697</v>
      </c>
      <c r="XFD1" t="s">
        <v>18698</v>
      </c>
    </row>
    <row r="2" spans="1:16384">
      <c r="A2" t="s">
        <v>1194</v>
      </c>
      <c r="B2">
        <v>2229</v>
      </c>
      <c r="C2">
        <v>17073</v>
      </c>
      <c r="D2">
        <v>17073</v>
      </c>
      <c r="E2" t="s">
        <v>1195</v>
      </c>
      <c r="F2">
        <f t="shared" ref="F2:F65" si="0">C2/J2</f>
        <v>5.9093505010124087E-2</v>
      </c>
      <c r="G2">
        <f t="shared" ref="G2:G65" si="1">D2/J2</f>
        <v>5.9093505010124087E-2</v>
      </c>
      <c r="H2">
        <f t="shared" ref="H2:H65" si="2">F2*G2</f>
        <v>3.4920423343815605E-3</v>
      </c>
      <c r="I2">
        <f t="shared" ref="I2:I65" si="3">B2/J2</f>
        <v>7.7150719069622557E-3</v>
      </c>
      <c r="J2">
        <v>288915</v>
      </c>
      <c r="K2">
        <f t="shared" ref="K2:K65" si="4">(I2-H2)</f>
        <v>4.2230295725806952E-3</v>
      </c>
      <c r="L2">
        <f t="shared" ref="L2:L65" si="5">SQRT(I2/J2)</f>
        <v>1.6341237573837118E-4</v>
      </c>
      <c r="M2">
        <f t="shared" ref="M2:M65" si="6">K2/L2</f>
        <v>25.842776922489094</v>
      </c>
      <c r="N2">
        <f t="shared" ref="N2:N65" si="7">B2-M2</f>
        <v>2203.1572230775109</v>
      </c>
    </row>
    <row r="3" spans="1:16384">
      <c r="A3" t="s">
        <v>182</v>
      </c>
      <c r="B3">
        <v>2165</v>
      </c>
      <c r="C3">
        <v>19055</v>
      </c>
      <c r="D3">
        <v>19055</v>
      </c>
      <c r="E3" t="s">
        <v>183</v>
      </c>
      <c r="F3">
        <f t="shared" si="0"/>
        <v>6.5953425909260829E-2</v>
      </c>
      <c r="G3">
        <f t="shared" si="1"/>
        <v>6.5953425909260829E-2</v>
      </c>
      <c r="H3">
        <f t="shared" si="2"/>
        <v>4.3498543891683575E-3</v>
      </c>
      <c r="I3">
        <f t="shared" si="3"/>
        <v>7.4935275304932924E-3</v>
      </c>
      <c r="J3">
        <v>288916</v>
      </c>
      <c r="K3">
        <f t="shared" si="4"/>
        <v>3.1436731413249349E-3</v>
      </c>
      <c r="L3">
        <f t="shared" si="5"/>
        <v>1.6104874945149235E-4</v>
      </c>
      <c r="M3">
        <f t="shared" si="6"/>
        <v>19.52000963703108</v>
      </c>
      <c r="N3">
        <f t="shared" si="7"/>
        <v>2145.4799903629691</v>
      </c>
    </row>
    <row r="4" spans="1:16384">
      <c r="A4" t="s">
        <v>1310</v>
      </c>
      <c r="B4">
        <v>262</v>
      </c>
      <c r="C4">
        <v>1383</v>
      </c>
      <c r="D4">
        <v>753</v>
      </c>
      <c r="E4" t="s">
        <v>1311</v>
      </c>
      <c r="F4">
        <f t="shared" si="0"/>
        <v>4.7867921916101347E-3</v>
      </c>
      <c r="G4">
        <f t="shared" si="1"/>
        <v>2.6062577876228713E-3</v>
      </c>
      <c r="H4">
        <f t="shared" si="2"/>
        <v>1.2475614427116265E-5</v>
      </c>
      <c r="I4">
        <f t="shared" si="3"/>
        <v>9.0682541880105221E-4</v>
      </c>
      <c r="J4">
        <v>288920</v>
      </c>
      <c r="K4">
        <f t="shared" si="4"/>
        <v>8.9434980437393596E-4</v>
      </c>
      <c r="L4">
        <f t="shared" si="5"/>
        <v>5.6023861471129189E-5</v>
      </c>
      <c r="M4">
        <f t="shared" si="6"/>
        <v>15.963730112299057</v>
      </c>
      <c r="N4">
        <f t="shared" si="7"/>
        <v>246.03626988770094</v>
      </c>
    </row>
    <row r="5" spans="1:16384">
      <c r="A5" t="s">
        <v>902</v>
      </c>
      <c r="B5">
        <v>245</v>
      </c>
      <c r="C5">
        <v>506</v>
      </c>
      <c r="D5">
        <v>529</v>
      </c>
      <c r="E5" t="s">
        <v>903</v>
      </c>
      <c r="F5">
        <f t="shared" si="0"/>
        <v>1.7513377312907983E-3</v>
      </c>
      <c r="G5">
        <f t="shared" si="1"/>
        <v>1.8309439918040163E-3</v>
      </c>
      <c r="H5">
        <f t="shared" si="2"/>
        <v>3.2066012967265641E-6</v>
      </c>
      <c r="I5">
        <f t="shared" si="3"/>
        <v>8.4797973155384496E-4</v>
      </c>
      <c r="J5">
        <v>288922</v>
      </c>
      <c r="K5">
        <f t="shared" si="4"/>
        <v>8.447731302571184E-4</v>
      </c>
      <c r="L5">
        <f t="shared" si="5"/>
        <v>5.4175437808469161E-5</v>
      </c>
      <c r="M5">
        <f t="shared" si="6"/>
        <v>15.593286633764063</v>
      </c>
      <c r="N5">
        <f t="shared" si="7"/>
        <v>229.40671336623595</v>
      </c>
    </row>
    <row r="6" spans="1:16384">
      <c r="A6" t="s">
        <v>2076</v>
      </c>
      <c r="B6">
        <v>226</v>
      </c>
      <c r="C6">
        <v>667</v>
      </c>
      <c r="D6">
        <v>1983</v>
      </c>
      <c r="E6" t="s">
        <v>2077</v>
      </c>
      <c r="F6">
        <f t="shared" si="0"/>
        <v>2.3085575841481354E-3</v>
      </c>
      <c r="G6">
        <f t="shared" si="1"/>
        <v>6.8633728476248162E-3</v>
      </c>
      <c r="H6">
        <f t="shared" si="2"/>
        <v>1.5844491440220654E-5</v>
      </c>
      <c r="I6">
        <f t="shared" si="3"/>
        <v>7.8220991606818384E-4</v>
      </c>
      <c r="J6">
        <v>288925</v>
      </c>
      <c r="K6">
        <f t="shared" si="4"/>
        <v>7.6636542462796319E-4</v>
      </c>
      <c r="L6">
        <f t="shared" si="5"/>
        <v>5.2031829638739839E-5</v>
      </c>
      <c r="M6">
        <f t="shared" si="6"/>
        <v>14.728781016329524</v>
      </c>
      <c r="N6">
        <f t="shared" si="7"/>
        <v>211.27121898367048</v>
      </c>
    </row>
    <row r="7" spans="1:16384">
      <c r="A7" t="s">
        <v>1042</v>
      </c>
      <c r="B7">
        <v>190</v>
      </c>
      <c r="C7">
        <v>667</v>
      </c>
      <c r="D7">
        <v>1350</v>
      </c>
      <c r="E7" t="s">
        <v>1043</v>
      </c>
      <c r="F7">
        <f t="shared" si="0"/>
        <v>2.3085336139107319E-3</v>
      </c>
      <c r="G7">
        <f t="shared" si="1"/>
        <v>4.6724443459962347E-3</v>
      </c>
      <c r="H7">
        <f t="shared" si="2"/>
        <v>1.0786494831859454E-5</v>
      </c>
      <c r="I7">
        <f t="shared" si="3"/>
        <v>6.5760327832539592E-4</v>
      </c>
      <c r="J7">
        <v>288928</v>
      </c>
      <c r="K7">
        <f t="shared" si="4"/>
        <v>6.4681678349353647E-4</v>
      </c>
      <c r="L7">
        <f t="shared" si="5"/>
        <v>4.7707556041955856E-5</v>
      </c>
      <c r="M7">
        <f t="shared" si="6"/>
        <v>13.557952600311383</v>
      </c>
      <c r="N7">
        <f t="shared" si="7"/>
        <v>176.44204739968862</v>
      </c>
    </row>
    <row r="8" spans="1:16384">
      <c r="A8" t="s">
        <v>100</v>
      </c>
      <c r="B8">
        <v>294</v>
      </c>
      <c r="C8">
        <v>17073</v>
      </c>
      <c r="D8">
        <v>1286</v>
      </c>
      <c r="E8" t="s">
        <v>101</v>
      </c>
      <c r="F8">
        <f t="shared" si="0"/>
        <v>5.9092686877636982E-2</v>
      </c>
      <c r="G8">
        <f t="shared" si="1"/>
        <v>4.4510745226170653E-3</v>
      </c>
      <c r="H8">
        <f t="shared" si="2"/>
        <v>2.6302595303403777E-4</v>
      </c>
      <c r="I8">
        <f t="shared" si="3"/>
        <v>1.0175862438953477E-3</v>
      </c>
      <c r="J8">
        <v>288919</v>
      </c>
      <c r="K8">
        <f t="shared" si="4"/>
        <v>7.545602908613099E-4</v>
      </c>
      <c r="L8">
        <f t="shared" si="5"/>
        <v>5.9346834924259901E-5</v>
      </c>
      <c r="M8">
        <f t="shared" si="6"/>
        <v>12.714415045457789</v>
      </c>
      <c r="N8">
        <f t="shared" si="7"/>
        <v>281.28558495454223</v>
      </c>
    </row>
    <row r="9" spans="1:16384">
      <c r="A9" t="s">
        <v>1474</v>
      </c>
      <c r="B9">
        <v>159</v>
      </c>
      <c r="C9">
        <v>753</v>
      </c>
      <c r="D9">
        <v>529</v>
      </c>
      <c r="E9" t="s">
        <v>1475</v>
      </c>
      <c r="F9">
        <f t="shared" si="0"/>
        <v>2.6061766039407607E-3</v>
      </c>
      <c r="G9">
        <f t="shared" si="1"/>
        <v>1.830899632781756E-3</v>
      </c>
      <c r="H9">
        <f t="shared" si="2"/>
        <v>4.7716477871195426E-6</v>
      </c>
      <c r="I9">
        <f t="shared" si="3"/>
        <v>5.5030820720661483E-4</v>
      </c>
      <c r="J9">
        <v>288929</v>
      </c>
      <c r="K9">
        <f t="shared" si="4"/>
        <v>5.4553655941949532E-4</v>
      </c>
      <c r="L9">
        <f t="shared" si="5"/>
        <v>4.3642279635891489E-5</v>
      </c>
      <c r="M9">
        <f t="shared" si="6"/>
        <v>12.500184774281248</v>
      </c>
      <c r="N9">
        <f t="shared" si="7"/>
        <v>146.49981522571875</v>
      </c>
    </row>
    <row r="10" spans="1:16384">
      <c r="A10" t="s">
        <v>2120</v>
      </c>
      <c r="B10">
        <v>144</v>
      </c>
      <c r="C10">
        <v>1350</v>
      </c>
      <c r="D10">
        <v>179</v>
      </c>
      <c r="E10" t="s">
        <v>2121</v>
      </c>
      <c r="F10">
        <f t="shared" si="0"/>
        <v>4.6723796602660831E-3</v>
      </c>
      <c r="G10">
        <f t="shared" si="1"/>
        <v>6.1952293273157693E-4</v>
      </c>
      <c r="H10">
        <f t="shared" si="2"/>
        <v>2.8946463499634128E-6</v>
      </c>
      <c r="I10">
        <f t="shared" si="3"/>
        <v>4.9838716376171554E-4</v>
      </c>
      <c r="J10">
        <v>288932</v>
      </c>
      <c r="K10">
        <f t="shared" si="4"/>
        <v>4.9549251741175216E-4</v>
      </c>
      <c r="L10">
        <f t="shared" si="5"/>
        <v>4.1532263646809626E-5</v>
      </c>
      <c r="M10">
        <f t="shared" si="6"/>
        <v>11.930303670067699</v>
      </c>
      <c r="N10">
        <f t="shared" si="7"/>
        <v>132.0696963299323</v>
      </c>
    </row>
    <row r="11" spans="1:16384">
      <c r="A11" t="s">
        <v>1676</v>
      </c>
      <c r="B11">
        <v>394</v>
      </c>
      <c r="C11">
        <v>19055</v>
      </c>
      <c r="D11">
        <v>2516</v>
      </c>
      <c r="E11" t="s">
        <v>1677</v>
      </c>
      <c r="F11">
        <f t="shared" si="0"/>
        <v>6.5952969354626578E-2</v>
      </c>
      <c r="G11">
        <f t="shared" si="1"/>
        <v>8.7083532351739934E-3</v>
      </c>
      <c r="H11">
        <f t="shared" si="2"/>
        <v>5.7434175404869362E-4</v>
      </c>
      <c r="I11">
        <f t="shared" si="3"/>
        <v>1.3637087339660387E-3</v>
      </c>
      <c r="J11">
        <v>288918</v>
      </c>
      <c r="K11">
        <f t="shared" si="4"/>
        <v>7.8936697991734508E-4</v>
      </c>
      <c r="L11">
        <f t="shared" si="5"/>
        <v>6.8702653490883945E-5</v>
      </c>
      <c r="M11">
        <f t="shared" si="6"/>
        <v>11.489614153288636</v>
      </c>
      <c r="N11">
        <f t="shared" si="7"/>
        <v>382.51038584671136</v>
      </c>
    </row>
    <row r="12" spans="1:16384">
      <c r="A12" t="s">
        <v>2032</v>
      </c>
      <c r="B12">
        <v>121</v>
      </c>
      <c r="C12">
        <v>132</v>
      </c>
      <c r="D12">
        <v>511</v>
      </c>
      <c r="E12" t="s">
        <v>2033</v>
      </c>
      <c r="F12">
        <f t="shared" si="0"/>
        <v>4.5684857546307833E-4</v>
      </c>
      <c r="G12">
        <f t="shared" si="1"/>
        <v>1.7685577428911592E-3</v>
      </c>
      <c r="H12">
        <f t="shared" si="2"/>
        <v>8.0796308546402324E-7</v>
      </c>
      <c r="I12">
        <f t="shared" si="3"/>
        <v>4.1877786084115515E-4</v>
      </c>
      <c r="J12">
        <v>288936</v>
      </c>
      <c r="K12">
        <f t="shared" si="4"/>
        <v>4.179698977556911E-4</v>
      </c>
      <c r="L12">
        <f t="shared" si="5"/>
        <v>3.8070714621923194E-5</v>
      </c>
      <c r="M12">
        <f t="shared" si="6"/>
        <v>10.978777307085306</v>
      </c>
      <c r="N12">
        <f t="shared" si="7"/>
        <v>110.02122269291469</v>
      </c>
    </row>
    <row r="13" spans="1:16384">
      <c r="A13" t="s">
        <v>396</v>
      </c>
      <c r="B13">
        <v>120</v>
      </c>
      <c r="C13">
        <v>249</v>
      </c>
      <c r="D13">
        <v>233</v>
      </c>
      <c r="E13" t="s">
        <v>397</v>
      </c>
      <c r="F13">
        <f t="shared" si="0"/>
        <v>8.6177657490534303E-4</v>
      </c>
      <c r="G13">
        <f t="shared" si="1"/>
        <v>8.0640137330499964E-4</v>
      </c>
      <c r="H13">
        <f t="shared" si="2"/>
        <v>6.9493781348574752E-7</v>
      </c>
      <c r="I13">
        <f t="shared" si="3"/>
        <v>4.1531401200257495E-4</v>
      </c>
      <c r="J13">
        <v>288938</v>
      </c>
      <c r="K13">
        <f t="shared" si="4"/>
        <v>4.1461907418908919E-4</v>
      </c>
      <c r="L13">
        <f t="shared" si="5"/>
        <v>3.791280880363027E-5</v>
      </c>
      <c r="M13">
        <f t="shared" si="6"/>
        <v>10.936121254866986</v>
      </c>
      <c r="N13">
        <f t="shared" si="7"/>
        <v>109.06387874513301</v>
      </c>
    </row>
    <row r="14" spans="1:16384">
      <c r="A14" t="s">
        <v>300</v>
      </c>
      <c r="B14">
        <v>120</v>
      </c>
      <c r="C14">
        <v>2516</v>
      </c>
      <c r="D14">
        <v>516</v>
      </c>
      <c r="E14" t="s">
        <v>301</v>
      </c>
      <c r="F14">
        <f t="shared" si="0"/>
        <v>8.7077805888480884E-3</v>
      </c>
      <c r="G14">
        <f t="shared" si="1"/>
        <v>1.7858564323710705E-3</v>
      </c>
      <c r="H14">
        <f t="shared" si="2"/>
        <v>1.5550845976270307E-5</v>
      </c>
      <c r="I14">
        <f t="shared" si="3"/>
        <v>4.1531544938862107E-4</v>
      </c>
      <c r="J14">
        <v>288937</v>
      </c>
      <c r="K14">
        <f t="shared" si="4"/>
        <v>3.9976460341235078E-4</v>
      </c>
      <c r="L14">
        <f t="shared" si="5"/>
        <v>3.7912940018423817E-5</v>
      </c>
      <c r="M14">
        <f t="shared" si="6"/>
        <v>10.544278634631999</v>
      </c>
      <c r="N14">
        <f t="shared" si="7"/>
        <v>109.45572136536801</v>
      </c>
    </row>
    <row r="15" spans="1:16384">
      <c r="A15" t="s">
        <v>614</v>
      </c>
      <c r="B15">
        <v>112</v>
      </c>
      <c r="C15">
        <v>177</v>
      </c>
      <c r="D15">
        <v>1383</v>
      </c>
      <c r="E15" t="s">
        <v>615</v>
      </c>
      <c r="F15">
        <f t="shared" si="0"/>
        <v>6.1258180735859573E-4</v>
      </c>
      <c r="G15">
        <f t="shared" si="1"/>
        <v>4.7864442913951293E-3</v>
      </c>
      <c r="H15">
        <f t="shared" si="2"/>
        <v>2.9320886948440613E-6</v>
      </c>
      <c r="I15">
        <f t="shared" si="3"/>
        <v>3.8762238657719052E-4</v>
      </c>
      <c r="J15">
        <v>288941</v>
      </c>
      <c r="K15">
        <f t="shared" si="4"/>
        <v>3.8469029788234648E-4</v>
      </c>
      <c r="L15">
        <f t="shared" si="5"/>
        <v>3.6626872767306693E-5</v>
      </c>
      <c r="M15">
        <f t="shared" si="6"/>
        <v>10.502952308440669</v>
      </c>
      <c r="N15">
        <f t="shared" si="7"/>
        <v>101.49704769155933</v>
      </c>
    </row>
    <row r="16" spans="1:16384">
      <c r="A16" t="s">
        <v>266</v>
      </c>
      <c r="B16">
        <v>157</v>
      </c>
      <c r="C16">
        <v>17073</v>
      </c>
      <c r="D16">
        <v>479</v>
      </c>
      <c r="E16" t="s">
        <v>267</v>
      </c>
      <c r="F16">
        <f t="shared" si="0"/>
        <v>5.9090437130100718E-2</v>
      </c>
      <c r="G16">
        <f t="shared" si="1"/>
        <v>1.6578409995500641E-3</v>
      </c>
      <c r="H16">
        <f t="shared" si="2"/>
        <v>9.7962549355616398E-5</v>
      </c>
      <c r="I16">
        <f t="shared" si="3"/>
        <v>5.4338421070847611E-4</v>
      </c>
      <c r="J16">
        <v>288930</v>
      </c>
      <c r="K16">
        <f t="shared" si="4"/>
        <v>4.4542166135285973E-4</v>
      </c>
      <c r="L16">
        <f t="shared" si="5"/>
        <v>4.3366781179322561E-5</v>
      </c>
      <c r="M16">
        <f t="shared" si="6"/>
        <v>10.271033478621153</v>
      </c>
      <c r="N16">
        <f t="shared" si="7"/>
        <v>146.72896652137885</v>
      </c>
    </row>
    <row r="17" spans="1:14">
      <c r="A17" t="s">
        <v>634</v>
      </c>
      <c r="B17">
        <v>105</v>
      </c>
      <c r="C17">
        <v>565</v>
      </c>
      <c r="D17">
        <v>116</v>
      </c>
      <c r="E17" t="s">
        <v>635</v>
      </c>
      <c r="F17">
        <f t="shared" si="0"/>
        <v>1.9553894339753241E-3</v>
      </c>
      <c r="G17">
        <f t="shared" si="1"/>
        <v>4.0146048555953553E-4</v>
      </c>
      <c r="H17">
        <f t="shared" si="2"/>
        <v>7.8501159162171891E-7</v>
      </c>
      <c r="I17">
        <f t="shared" si="3"/>
        <v>3.6339095675647613E-4</v>
      </c>
      <c r="J17">
        <v>288945</v>
      </c>
      <c r="K17">
        <f t="shared" si="4"/>
        <v>3.6260594516485442E-4</v>
      </c>
      <c r="L17">
        <f t="shared" si="5"/>
        <v>3.5463326120748234E-5</v>
      </c>
      <c r="M17">
        <f t="shared" si="6"/>
        <v>10.224814895540991</v>
      </c>
      <c r="N17">
        <f t="shared" si="7"/>
        <v>94.775185104459013</v>
      </c>
    </row>
    <row r="18" spans="1:14">
      <c r="A18" t="s">
        <v>1848</v>
      </c>
      <c r="B18">
        <v>103</v>
      </c>
      <c r="C18">
        <v>1350</v>
      </c>
      <c r="D18">
        <v>138</v>
      </c>
      <c r="E18" t="s">
        <v>1849</v>
      </c>
      <c r="F18">
        <f t="shared" si="0"/>
        <v>4.6721371047285486E-3</v>
      </c>
      <c r="G18">
        <f t="shared" si="1"/>
        <v>4.7759623737225168E-4</v>
      </c>
      <c r="H18">
        <f t="shared" si="2"/>
        <v>2.2313951017056405E-6</v>
      </c>
      <c r="I18">
        <f t="shared" si="3"/>
        <v>3.5646675687928928E-4</v>
      </c>
      <c r="J18">
        <v>288947</v>
      </c>
      <c r="K18">
        <f t="shared" si="4"/>
        <v>3.5423536177758364E-4</v>
      </c>
      <c r="L18">
        <f t="shared" si="5"/>
        <v>3.512371322454367E-5</v>
      </c>
      <c r="M18">
        <f t="shared" si="6"/>
        <v>10.085361975055982</v>
      </c>
      <c r="N18">
        <f t="shared" si="7"/>
        <v>92.914638024944026</v>
      </c>
    </row>
    <row r="19" spans="1:14">
      <c r="A19" t="s">
        <v>12</v>
      </c>
      <c r="B19">
        <v>102</v>
      </c>
      <c r="C19">
        <v>1383</v>
      </c>
      <c r="D19">
        <v>218</v>
      </c>
      <c r="E19" t="s">
        <v>13</v>
      </c>
      <c r="F19">
        <f t="shared" si="0"/>
        <v>4.7863283358943473E-3</v>
      </c>
      <c r="G19">
        <f t="shared" si="1"/>
        <v>7.544610102855877E-4</v>
      </c>
      <c r="H19">
        <f t="shared" si="2"/>
        <v>3.611098111857385E-6</v>
      </c>
      <c r="I19">
        <f t="shared" si="3"/>
        <v>3.5300469288591718E-4</v>
      </c>
      <c r="J19">
        <v>288948</v>
      </c>
      <c r="K19">
        <f t="shared" si="4"/>
        <v>3.4939359477405979E-4</v>
      </c>
      <c r="L19">
        <f t="shared" si="5"/>
        <v>3.4952672932022639E-5</v>
      </c>
      <c r="M19">
        <f t="shared" si="6"/>
        <v>9.9961910052937721</v>
      </c>
      <c r="N19">
        <f t="shared" si="7"/>
        <v>92.003808994706233</v>
      </c>
    </row>
    <row r="20" spans="1:14">
      <c r="A20" t="s">
        <v>404</v>
      </c>
      <c r="B20">
        <v>226</v>
      </c>
      <c r="C20">
        <v>1286</v>
      </c>
      <c r="D20">
        <v>17073</v>
      </c>
      <c r="E20" t="s">
        <v>405</v>
      </c>
      <c r="F20">
        <f t="shared" si="0"/>
        <v>4.4509974941507107E-3</v>
      </c>
      <c r="G20">
        <f t="shared" si="1"/>
        <v>5.9091664243884207E-2</v>
      </c>
      <c r="H20">
        <f t="shared" si="2"/>
        <v>2.6301684947472378E-4</v>
      </c>
      <c r="I20">
        <f t="shared" si="3"/>
        <v>7.8221262338884967E-4</v>
      </c>
      <c r="J20">
        <v>288924</v>
      </c>
      <c r="K20">
        <f t="shared" si="4"/>
        <v>5.1919577391412589E-4</v>
      </c>
      <c r="L20">
        <f t="shared" si="5"/>
        <v>5.2032009727031706E-5</v>
      </c>
      <c r="M20">
        <f t="shared" si="6"/>
        <v>9.9783916984546721</v>
      </c>
      <c r="N20">
        <f t="shared" si="7"/>
        <v>216.02160830154531</v>
      </c>
    </row>
    <row r="21" spans="1:14">
      <c r="A21" t="s">
        <v>1062</v>
      </c>
      <c r="B21">
        <v>197</v>
      </c>
      <c r="C21">
        <v>17073</v>
      </c>
      <c r="D21">
        <v>968</v>
      </c>
      <c r="E21" t="s">
        <v>1063</v>
      </c>
      <c r="F21">
        <f t="shared" si="0"/>
        <v>5.9091050680621746E-2</v>
      </c>
      <c r="G21">
        <f t="shared" si="1"/>
        <v>3.3503272452903329E-3</v>
      </c>
      <c r="H21">
        <f t="shared" si="2"/>
        <v>1.9797435704811889E-4</v>
      </c>
      <c r="I21">
        <f t="shared" si="3"/>
        <v>6.8183312739896233E-4</v>
      </c>
      <c r="J21">
        <v>288927</v>
      </c>
      <c r="K21">
        <f t="shared" si="4"/>
        <v>4.8385877035084343E-4</v>
      </c>
      <c r="L21">
        <f t="shared" si="5"/>
        <v>4.8578598911206634E-5</v>
      </c>
      <c r="M21">
        <f t="shared" si="6"/>
        <v>9.9603278232716104</v>
      </c>
      <c r="N21">
        <f t="shared" si="7"/>
        <v>187.0396721767284</v>
      </c>
    </row>
    <row r="22" spans="1:14">
      <c r="A22" t="s">
        <v>528</v>
      </c>
      <c r="B22">
        <v>100</v>
      </c>
      <c r="C22">
        <v>693</v>
      </c>
      <c r="D22">
        <v>291</v>
      </c>
      <c r="E22" t="s">
        <v>529</v>
      </c>
      <c r="F22">
        <f t="shared" si="0"/>
        <v>2.3983222126858438E-3</v>
      </c>
      <c r="G22">
        <f t="shared" si="1"/>
        <v>1.0070876823832333E-3</v>
      </c>
      <c r="H22">
        <f t="shared" si="2"/>
        <v>2.4153207587820144E-6</v>
      </c>
      <c r="I22">
        <f t="shared" si="3"/>
        <v>3.4607824136880866E-4</v>
      </c>
      <c r="J22">
        <v>288952</v>
      </c>
      <c r="K22">
        <f t="shared" si="4"/>
        <v>3.4366292061002664E-4</v>
      </c>
      <c r="L22">
        <f t="shared" si="5"/>
        <v>3.4607824136880866E-5</v>
      </c>
      <c r="M22">
        <f t="shared" si="6"/>
        <v>9.9302088236108421</v>
      </c>
      <c r="N22">
        <f t="shared" si="7"/>
        <v>90.06979117638916</v>
      </c>
    </row>
    <row r="23" spans="1:14">
      <c r="A23" t="s">
        <v>848</v>
      </c>
      <c r="B23">
        <v>121</v>
      </c>
      <c r="C23">
        <v>214</v>
      </c>
      <c r="D23">
        <v>17073</v>
      </c>
      <c r="E23" t="s">
        <v>849</v>
      </c>
      <c r="F23">
        <f t="shared" si="0"/>
        <v>7.4065101147316871E-4</v>
      </c>
      <c r="G23">
        <f t="shared" si="1"/>
        <v>5.9089414574212192E-2</v>
      </c>
      <c r="H23">
        <f t="shared" si="2"/>
        <v>4.3764634671747655E-5</v>
      </c>
      <c r="I23">
        <f t="shared" si="3"/>
        <v>4.1877931022548325E-4</v>
      </c>
      <c r="J23">
        <v>288935</v>
      </c>
      <c r="K23">
        <f t="shared" si="4"/>
        <v>3.7501467555373558E-4</v>
      </c>
      <c r="L23">
        <f t="shared" si="5"/>
        <v>3.8070846384134843E-5</v>
      </c>
      <c r="M23">
        <f t="shared" si="6"/>
        <v>9.8504422982835074</v>
      </c>
      <c r="N23">
        <f t="shared" si="7"/>
        <v>111.14955770171649</v>
      </c>
    </row>
    <row r="24" spans="1:14">
      <c r="A24" t="s">
        <v>1784</v>
      </c>
      <c r="B24">
        <v>89</v>
      </c>
      <c r="C24">
        <v>452</v>
      </c>
      <c r="D24">
        <v>214</v>
      </c>
      <c r="E24" t="s">
        <v>1785</v>
      </c>
      <c r="F24">
        <f t="shared" si="0"/>
        <v>1.5642357566298332E-3</v>
      </c>
      <c r="G24">
        <f t="shared" si="1"/>
        <v>7.405894953955405E-4</v>
      </c>
      <c r="H24">
        <f t="shared" si="2"/>
        <v>1.1584565696821496E-6</v>
      </c>
      <c r="I24">
        <f t="shared" si="3"/>
        <v>3.080021733187061E-4</v>
      </c>
      <c r="J24">
        <v>288959</v>
      </c>
      <c r="K24">
        <f t="shared" si="4"/>
        <v>3.0684371674902396E-4</v>
      </c>
      <c r="L24">
        <f t="shared" si="5"/>
        <v>3.2648165075517989E-5</v>
      </c>
      <c r="M24">
        <f t="shared" si="6"/>
        <v>9.3984980791192481</v>
      </c>
      <c r="N24">
        <f t="shared" si="7"/>
        <v>79.60150192088075</v>
      </c>
    </row>
    <row r="25" spans="1:14">
      <c r="A25" t="s">
        <v>1638</v>
      </c>
      <c r="B25">
        <v>85</v>
      </c>
      <c r="C25">
        <v>249</v>
      </c>
      <c r="D25">
        <v>104</v>
      </c>
      <c r="E25" t="s">
        <v>1639</v>
      </c>
      <c r="F25">
        <f t="shared" si="0"/>
        <v>8.6170201721327648E-4</v>
      </c>
      <c r="G25">
        <f t="shared" si="1"/>
        <v>3.5990766984008332E-4</v>
      </c>
      <c r="H25">
        <f t="shared" si="2"/>
        <v>3.1013316511172971E-7</v>
      </c>
      <c r="I25">
        <f t="shared" si="3"/>
        <v>2.9415530708083731E-4</v>
      </c>
      <c r="J25">
        <v>288963</v>
      </c>
      <c r="K25">
        <f t="shared" si="4"/>
        <v>2.9384517391572556E-4</v>
      </c>
      <c r="L25">
        <f t="shared" si="5"/>
        <v>3.1905622717416715E-5</v>
      </c>
      <c r="M25">
        <f t="shared" si="6"/>
        <v>9.2098241278118262</v>
      </c>
      <c r="N25">
        <f t="shared" si="7"/>
        <v>75.790175872188172</v>
      </c>
    </row>
    <row r="26" spans="1:14">
      <c r="A26" t="s">
        <v>306</v>
      </c>
      <c r="B26">
        <v>131</v>
      </c>
      <c r="C26">
        <v>470</v>
      </c>
      <c r="D26">
        <v>17073</v>
      </c>
      <c r="E26" t="s">
        <v>307</v>
      </c>
      <c r="F26">
        <f t="shared" si="0"/>
        <v>1.6266746962098481E-3</v>
      </c>
      <c r="G26">
        <f t="shared" si="1"/>
        <v>5.9089823592320713E-2</v>
      </c>
      <c r="H26">
        <f t="shared" si="2"/>
        <v>9.6119920841131813E-5</v>
      </c>
      <c r="I26">
        <f t="shared" si="3"/>
        <v>4.5339230894359591E-4</v>
      </c>
      <c r="J26">
        <v>288933</v>
      </c>
      <c r="K26">
        <f t="shared" si="4"/>
        <v>3.5727238810246407E-4</v>
      </c>
      <c r="L26">
        <f t="shared" si="5"/>
        <v>3.9613069958293432E-5</v>
      </c>
      <c r="M26">
        <f t="shared" si="6"/>
        <v>9.019053268999798</v>
      </c>
      <c r="N26">
        <f t="shared" si="7"/>
        <v>121.9809467310002</v>
      </c>
    </row>
    <row r="27" spans="1:14">
      <c r="A27" t="s">
        <v>824</v>
      </c>
      <c r="B27">
        <v>83</v>
      </c>
      <c r="C27">
        <v>156</v>
      </c>
      <c r="D27">
        <v>1718</v>
      </c>
      <c r="E27" t="s">
        <v>825</v>
      </c>
      <c r="F27">
        <f t="shared" si="0"/>
        <v>5.3985963649451146E-4</v>
      </c>
      <c r="G27">
        <f t="shared" si="1"/>
        <v>5.945377278830581E-3</v>
      </c>
      <c r="H27">
        <f t="shared" si="2"/>
        <v>3.2096692165722051E-6</v>
      </c>
      <c r="I27">
        <f t="shared" si="3"/>
        <v>2.872330117246439E-4</v>
      </c>
      <c r="J27">
        <v>288964</v>
      </c>
      <c r="K27">
        <f t="shared" si="4"/>
        <v>2.8402334250807171E-4</v>
      </c>
      <c r="L27">
        <f t="shared" si="5"/>
        <v>3.1527918976565592E-5</v>
      </c>
      <c r="M27">
        <f t="shared" si="6"/>
        <v>9.0086295489145218</v>
      </c>
      <c r="N27">
        <f t="shared" si="7"/>
        <v>73.991370451085473</v>
      </c>
    </row>
    <row r="28" spans="1:14">
      <c r="A28" t="s">
        <v>1490</v>
      </c>
      <c r="B28">
        <v>81</v>
      </c>
      <c r="C28">
        <v>1350</v>
      </c>
      <c r="D28">
        <v>116</v>
      </c>
      <c r="E28" t="s">
        <v>1491</v>
      </c>
      <c r="F28">
        <f t="shared" si="0"/>
        <v>4.6718460713235169E-3</v>
      </c>
      <c r="G28">
        <f t="shared" si="1"/>
        <v>4.0143269946187255E-4</v>
      </c>
      <c r="H28">
        <f t="shared" si="2"/>
        <v>1.8754317798817434E-6</v>
      </c>
      <c r="I28">
        <f t="shared" si="3"/>
        <v>2.80310764279411E-4</v>
      </c>
      <c r="J28">
        <v>288965</v>
      </c>
      <c r="K28">
        <f t="shared" si="4"/>
        <v>2.7843533249952927E-4</v>
      </c>
      <c r="L28">
        <f t="shared" si="5"/>
        <v>3.1145640475490108E-5</v>
      </c>
      <c r="M28">
        <f t="shared" si="6"/>
        <v>8.9397850950807207</v>
      </c>
      <c r="N28">
        <f t="shared" si="7"/>
        <v>72.060214904919278</v>
      </c>
    </row>
    <row r="29" spans="1:14">
      <c r="A29" t="s">
        <v>754</v>
      </c>
      <c r="B29">
        <v>80</v>
      </c>
      <c r="C29">
        <v>227</v>
      </c>
      <c r="D29">
        <v>968</v>
      </c>
      <c r="E29" t="s">
        <v>755</v>
      </c>
      <c r="F29">
        <f t="shared" si="0"/>
        <v>7.8555954679789322E-4</v>
      </c>
      <c r="G29">
        <f t="shared" si="1"/>
        <v>3.3498750718077559E-3</v>
      </c>
      <c r="H29">
        <f t="shared" si="2"/>
        <v>2.6315263432388608E-6</v>
      </c>
      <c r="I29">
        <f t="shared" si="3"/>
        <v>2.7684917948824427E-4</v>
      </c>
      <c r="J29">
        <v>288966</v>
      </c>
      <c r="K29">
        <f t="shared" si="4"/>
        <v>2.7421765314500541E-4</v>
      </c>
      <c r="L29">
        <f t="shared" si="5"/>
        <v>3.0952679242537735E-5</v>
      </c>
      <c r="M29">
        <f t="shared" si="6"/>
        <v>8.85925418592368</v>
      </c>
      <c r="N29">
        <f t="shared" si="7"/>
        <v>71.140745814076325</v>
      </c>
    </row>
    <row r="30" spans="1:14">
      <c r="A30" t="s">
        <v>2272</v>
      </c>
      <c r="B30">
        <v>79</v>
      </c>
      <c r="C30">
        <v>502</v>
      </c>
      <c r="D30">
        <v>339</v>
      </c>
      <c r="E30" t="s">
        <v>2273</v>
      </c>
      <c r="F30">
        <f t="shared" si="0"/>
        <v>1.7372105658392423E-3</v>
      </c>
      <c r="G30">
        <f t="shared" si="1"/>
        <v>1.1731362187639505E-3</v>
      </c>
      <c r="H30">
        <f t="shared" si="2"/>
        <v>2.0379846344054316E-6</v>
      </c>
      <c r="I30">
        <f t="shared" si="3"/>
        <v>2.733857264966138E-4</v>
      </c>
      <c r="J30">
        <v>288969</v>
      </c>
      <c r="K30">
        <f t="shared" si="4"/>
        <v>2.7134774186220835E-4</v>
      </c>
      <c r="L30">
        <f t="shared" si="5"/>
        <v>3.0758297316721128E-5</v>
      </c>
      <c r="M30">
        <f t="shared" si="6"/>
        <v>8.8219363727489437</v>
      </c>
      <c r="N30">
        <f t="shared" si="7"/>
        <v>70.178063627251049</v>
      </c>
    </row>
    <row r="31" spans="1:14">
      <c r="A31" t="s">
        <v>1554</v>
      </c>
      <c r="B31">
        <v>101</v>
      </c>
      <c r="C31">
        <v>17073</v>
      </c>
      <c r="D31">
        <v>256</v>
      </c>
      <c r="E31" t="s">
        <v>1555</v>
      </c>
      <c r="F31">
        <f t="shared" si="0"/>
        <v>5.9086142633180024E-2</v>
      </c>
      <c r="G31">
        <f t="shared" si="1"/>
        <v>8.8596336403057958E-4</v>
      </c>
      <c r="H31">
        <f t="shared" si="2"/>
        <v>5.2348157694882822E-5</v>
      </c>
      <c r="I31">
        <f t="shared" si="3"/>
        <v>3.4954023346518958E-4</v>
      </c>
      <c r="J31">
        <v>288951</v>
      </c>
      <c r="K31">
        <f t="shared" si="4"/>
        <v>2.9719207577030675E-4</v>
      </c>
      <c r="L31">
        <f t="shared" si="5"/>
        <v>3.4780553177254589E-5</v>
      </c>
      <c r="M31">
        <f t="shared" si="6"/>
        <v>8.5447771418615961</v>
      </c>
      <c r="N31">
        <f t="shared" si="7"/>
        <v>92.455222858138399</v>
      </c>
    </row>
    <row r="32" spans="1:14">
      <c r="A32" t="s">
        <v>490</v>
      </c>
      <c r="B32">
        <v>73</v>
      </c>
      <c r="C32">
        <v>114</v>
      </c>
      <c r="D32">
        <v>306</v>
      </c>
      <c r="E32" t="s">
        <v>491</v>
      </c>
      <c r="F32">
        <f t="shared" si="0"/>
        <v>3.944991590938977E-4</v>
      </c>
      <c r="G32">
        <f t="shared" si="1"/>
        <v>1.0589187954625676E-3</v>
      </c>
      <c r="H32">
        <f t="shared" si="2"/>
        <v>4.1774257435870596E-7</v>
      </c>
      <c r="I32">
        <f t="shared" si="3"/>
        <v>2.5261788257767133E-4</v>
      </c>
      <c r="J32">
        <v>288974</v>
      </c>
      <c r="K32">
        <f t="shared" si="4"/>
        <v>2.522001400033126E-4</v>
      </c>
      <c r="L32">
        <f t="shared" si="5"/>
        <v>2.9566686779148059E-5</v>
      </c>
      <c r="M32">
        <f t="shared" si="6"/>
        <v>8.5298749192681633</v>
      </c>
      <c r="N32">
        <f t="shared" si="7"/>
        <v>64.470125080731833</v>
      </c>
    </row>
    <row r="33" spans="1:14">
      <c r="A33" t="s">
        <v>254</v>
      </c>
      <c r="B33">
        <v>72</v>
      </c>
      <c r="C33">
        <v>108</v>
      </c>
      <c r="D33">
        <v>100</v>
      </c>
      <c r="E33" t="s">
        <v>255</v>
      </c>
      <c r="F33">
        <f t="shared" si="0"/>
        <v>3.7373087224633019E-4</v>
      </c>
      <c r="G33">
        <f t="shared" si="1"/>
        <v>3.4604710393178721E-4</v>
      </c>
      <c r="H33">
        <f t="shared" si="2"/>
        <v>1.293284859907433E-7</v>
      </c>
      <c r="I33">
        <f t="shared" si="3"/>
        <v>2.4915391483088678E-4</v>
      </c>
      <c r="J33">
        <v>288978</v>
      </c>
      <c r="K33">
        <f t="shared" si="4"/>
        <v>2.4902458634489601E-4</v>
      </c>
      <c r="L33">
        <f t="shared" si="5"/>
        <v>2.9363070456015926E-5</v>
      </c>
      <c r="M33">
        <f t="shared" si="6"/>
        <v>8.4808769136701674</v>
      </c>
      <c r="N33">
        <f t="shared" si="7"/>
        <v>63.519123086329834</v>
      </c>
    </row>
    <row r="34" spans="1:14">
      <c r="A34" t="s">
        <v>1102</v>
      </c>
      <c r="B34">
        <v>73</v>
      </c>
      <c r="C34">
        <v>1350</v>
      </c>
      <c r="D34">
        <v>170</v>
      </c>
      <c r="E34" t="s">
        <v>1103</v>
      </c>
      <c r="F34">
        <f t="shared" si="0"/>
        <v>4.6716682354243947E-3</v>
      </c>
      <c r="G34">
        <f t="shared" si="1"/>
        <v>5.8828414816455344E-4</v>
      </c>
      <c r="H34">
        <f t="shared" si="2"/>
        <v>2.7482683683840427E-6</v>
      </c>
      <c r="I34">
        <f t="shared" si="3"/>
        <v>2.5261613421183766E-4</v>
      </c>
      <c r="J34">
        <v>288976</v>
      </c>
      <c r="K34">
        <f t="shared" si="4"/>
        <v>2.498678658434536E-4</v>
      </c>
      <c r="L34">
        <f t="shared" si="5"/>
        <v>2.9566482148405166E-5</v>
      </c>
      <c r="M34">
        <f t="shared" si="6"/>
        <v>8.4510515856865851</v>
      </c>
      <c r="N34">
        <f t="shared" si="7"/>
        <v>64.548948414313415</v>
      </c>
    </row>
    <row r="35" spans="1:14">
      <c r="A35" t="s">
        <v>830</v>
      </c>
      <c r="B35">
        <v>75</v>
      </c>
      <c r="C35">
        <v>1383</v>
      </c>
      <c r="D35">
        <v>516</v>
      </c>
      <c r="E35" t="s">
        <v>831</v>
      </c>
      <c r="F35">
        <f t="shared" si="0"/>
        <v>4.7859639408935183E-3</v>
      </c>
      <c r="G35">
        <f t="shared" si="1"/>
        <v>1.7856524898778421E-3</v>
      </c>
      <c r="H35">
        <f t="shared" si="2"/>
        <v>8.5460684275220808E-6</v>
      </c>
      <c r="I35">
        <f t="shared" si="3"/>
        <v>2.5954251306363983E-4</v>
      </c>
      <c r="J35">
        <v>288970</v>
      </c>
      <c r="K35">
        <f t="shared" si="4"/>
        <v>2.5099644463611777E-4</v>
      </c>
      <c r="L35">
        <f t="shared" si="5"/>
        <v>2.9969387956688883E-5</v>
      </c>
      <c r="M35">
        <f t="shared" si="6"/>
        <v>8.3750941126609746</v>
      </c>
      <c r="N35">
        <f t="shared" si="7"/>
        <v>66.624905887339025</v>
      </c>
    </row>
    <row r="36" spans="1:14">
      <c r="A36" t="s">
        <v>1540</v>
      </c>
      <c r="B36">
        <v>70</v>
      </c>
      <c r="C36">
        <v>502</v>
      </c>
      <c r="D36">
        <v>254</v>
      </c>
      <c r="E36" t="s">
        <v>1541</v>
      </c>
      <c r="F36">
        <f t="shared" si="0"/>
        <v>1.7370963500214541E-3</v>
      </c>
      <c r="G36">
        <f t="shared" si="1"/>
        <v>8.789292288953175E-4</v>
      </c>
      <c r="H36">
        <f t="shared" si="2"/>
        <v>1.5267847554412273E-6</v>
      </c>
      <c r="I36">
        <f t="shared" si="3"/>
        <v>2.4222459064044181E-4</v>
      </c>
      <c r="J36">
        <v>288988</v>
      </c>
      <c r="K36">
        <f t="shared" si="4"/>
        <v>2.4069780588500058E-4</v>
      </c>
      <c r="L36">
        <f t="shared" si="5"/>
        <v>2.8951376061776806E-5</v>
      </c>
      <c r="M36">
        <f t="shared" si="6"/>
        <v>8.3138640930709684</v>
      </c>
      <c r="N36">
        <f t="shared" si="7"/>
        <v>61.686135906929032</v>
      </c>
    </row>
    <row r="37" spans="1:14">
      <c r="A37" t="s">
        <v>148</v>
      </c>
      <c r="B37">
        <v>70</v>
      </c>
      <c r="C37">
        <v>276</v>
      </c>
      <c r="D37">
        <v>536</v>
      </c>
      <c r="E37" t="s">
        <v>149</v>
      </c>
      <c r="F37">
        <f t="shared" si="0"/>
        <v>9.5506026222632852E-4</v>
      </c>
      <c r="G37">
        <f t="shared" si="1"/>
        <v>1.8547547121496816E-3</v>
      </c>
      <c r="H37">
        <f t="shared" si="2"/>
        <v>1.7714025217511933E-6</v>
      </c>
      <c r="I37">
        <f t="shared" si="3"/>
        <v>2.4222542882551811E-4</v>
      </c>
      <c r="J37">
        <v>288987</v>
      </c>
      <c r="K37">
        <f t="shared" si="4"/>
        <v>2.4045402630376692E-4</v>
      </c>
      <c r="L37">
        <f t="shared" si="5"/>
        <v>2.8951476244055115E-5</v>
      </c>
      <c r="M37">
        <f t="shared" si="6"/>
        <v>8.3054150426316049</v>
      </c>
      <c r="N37">
        <f t="shared" si="7"/>
        <v>61.694584957368392</v>
      </c>
    </row>
    <row r="38" spans="1:14">
      <c r="A38" t="s">
        <v>2132</v>
      </c>
      <c r="B38">
        <v>72</v>
      </c>
      <c r="C38">
        <v>2516</v>
      </c>
      <c r="D38">
        <v>254</v>
      </c>
      <c r="E38" t="s">
        <v>2133</v>
      </c>
      <c r="F38">
        <f t="shared" si="0"/>
        <v>8.7063944937937534E-3</v>
      </c>
      <c r="G38">
        <f t="shared" si="1"/>
        <v>8.7894443617790661E-4</v>
      </c>
      <c r="H38">
        <f t="shared" si="2"/>
        <v>7.6524369994899805E-6</v>
      </c>
      <c r="I38">
        <f t="shared" si="3"/>
        <v>2.4914960395594206E-4</v>
      </c>
      <c r="J38">
        <v>288983</v>
      </c>
      <c r="K38">
        <f t="shared" si="4"/>
        <v>2.4149716695645208E-4</v>
      </c>
      <c r="L38">
        <f t="shared" si="5"/>
        <v>2.9362562414531546E-5</v>
      </c>
      <c r="M38">
        <f t="shared" si="6"/>
        <v>8.2246625327541238</v>
      </c>
      <c r="N38">
        <f t="shared" si="7"/>
        <v>63.775337467245876</v>
      </c>
    </row>
    <row r="39" spans="1:14">
      <c r="A39" t="s">
        <v>946</v>
      </c>
      <c r="B39">
        <v>72</v>
      </c>
      <c r="C39">
        <v>551</v>
      </c>
      <c r="D39">
        <v>1350</v>
      </c>
      <c r="E39" t="s">
        <v>947</v>
      </c>
      <c r="F39">
        <f t="shared" si="0"/>
        <v>1.9067063464599627E-3</v>
      </c>
      <c r="G39">
        <f t="shared" si="1"/>
        <v>4.6716035711813963E-3</v>
      </c>
      <c r="H39">
        <f t="shared" si="2"/>
        <v>8.9073761773165946E-6</v>
      </c>
      <c r="I39">
        <f t="shared" si="3"/>
        <v>2.4915219046300782E-4</v>
      </c>
      <c r="J39">
        <v>288980</v>
      </c>
      <c r="K39">
        <f t="shared" si="4"/>
        <v>2.4024481428569123E-4</v>
      </c>
      <c r="L39">
        <f t="shared" si="5"/>
        <v>2.9362867237312512E-5</v>
      </c>
      <c r="M39">
        <f t="shared" si="6"/>
        <v>8.1819262520930867</v>
      </c>
      <c r="N39">
        <f t="shared" si="7"/>
        <v>63.818073747906915</v>
      </c>
    </row>
    <row r="40" spans="1:14">
      <c r="A40" t="s">
        <v>1646</v>
      </c>
      <c r="B40">
        <v>73</v>
      </c>
      <c r="C40">
        <v>2516</v>
      </c>
      <c r="D40">
        <v>358</v>
      </c>
      <c r="E40" t="s">
        <v>1647</v>
      </c>
      <c r="F40">
        <f t="shared" si="0"/>
        <v>8.7065752637753169E-3</v>
      </c>
      <c r="G40">
        <f t="shared" si="1"/>
        <v>1.2388529190904467E-3</v>
      </c>
      <c r="H40">
        <f t="shared" si="2"/>
        <v>1.0786166180808727E-5</v>
      </c>
      <c r="I40">
        <f t="shared" si="3"/>
        <v>2.5261526003799611E-4</v>
      </c>
      <c r="J40">
        <v>288977</v>
      </c>
      <c r="K40">
        <f t="shared" si="4"/>
        <v>2.4182909385718737E-4</v>
      </c>
      <c r="L40">
        <f t="shared" si="5"/>
        <v>2.9566379834095899E-5</v>
      </c>
      <c r="M40">
        <f t="shared" si="6"/>
        <v>8.1791918799037564</v>
      </c>
      <c r="N40">
        <f t="shared" si="7"/>
        <v>64.820808120096245</v>
      </c>
    </row>
    <row r="41" spans="1:14">
      <c r="A41" t="s">
        <v>964</v>
      </c>
      <c r="B41">
        <v>102</v>
      </c>
      <c r="C41">
        <v>17073</v>
      </c>
      <c r="D41">
        <v>332</v>
      </c>
      <c r="E41" t="s">
        <v>965</v>
      </c>
      <c r="F41">
        <f t="shared" si="0"/>
        <v>5.908655160599275E-2</v>
      </c>
      <c r="G41">
        <f t="shared" si="1"/>
        <v>1.1489916905751533E-3</v>
      </c>
      <c r="H41">
        <f t="shared" si="2"/>
        <v>6.7889956820025649E-5</v>
      </c>
      <c r="I41">
        <f t="shared" si="3"/>
        <v>3.5300347120080012E-4</v>
      </c>
      <c r="J41">
        <v>288949</v>
      </c>
      <c r="K41">
        <f t="shared" si="4"/>
        <v>2.8511351438077444E-4</v>
      </c>
      <c r="L41">
        <f t="shared" si="5"/>
        <v>3.4952551967170944E-5</v>
      </c>
      <c r="M41">
        <f t="shared" si="6"/>
        <v>8.1571587290268894</v>
      </c>
      <c r="N41">
        <f t="shared" si="7"/>
        <v>93.842841270973111</v>
      </c>
    </row>
    <row r="42" spans="1:14">
      <c r="A42" t="s">
        <v>366</v>
      </c>
      <c r="B42">
        <v>67</v>
      </c>
      <c r="C42">
        <v>1383</v>
      </c>
      <c r="D42">
        <v>116</v>
      </c>
      <c r="E42" t="s">
        <v>367</v>
      </c>
      <c r="F42">
        <f t="shared" si="0"/>
        <v>4.7855830418037804E-3</v>
      </c>
      <c r="G42">
        <f t="shared" si="1"/>
        <v>4.0139380538628961E-4</v>
      </c>
      <c r="H42">
        <f t="shared" si="2"/>
        <v>1.9209033881417147E-6</v>
      </c>
      <c r="I42">
        <f t="shared" si="3"/>
        <v>2.318395255248397E-4</v>
      </c>
      <c r="J42">
        <v>288993</v>
      </c>
      <c r="K42">
        <f t="shared" si="4"/>
        <v>2.2991862213669797E-4</v>
      </c>
      <c r="L42">
        <f t="shared" si="5"/>
        <v>2.8323706013199109E-5</v>
      </c>
      <c r="M42">
        <f t="shared" si="6"/>
        <v>8.1175331374204269</v>
      </c>
      <c r="N42">
        <f t="shared" si="7"/>
        <v>58.882466862579577</v>
      </c>
    </row>
    <row r="43" spans="1:14">
      <c r="A43" t="s">
        <v>2238</v>
      </c>
      <c r="B43">
        <v>66</v>
      </c>
      <c r="C43">
        <v>176</v>
      </c>
      <c r="D43">
        <v>286</v>
      </c>
      <c r="E43" t="s">
        <v>2239</v>
      </c>
      <c r="F43">
        <f t="shared" si="0"/>
        <v>6.0900286162140094E-4</v>
      </c>
      <c r="G43">
        <f t="shared" si="1"/>
        <v>9.8962965013477643E-4</v>
      </c>
      <c r="H43">
        <f t="shared" si="2"/>
        <v>6.0268728887746463E-7</v>
      </c>
      <c r="I43">
        <f t="shared" si="3"/>
        <v>2.2837607310802535E-4</v>
      </c>
      <c r="J43">
        <v>288997</v>
      </c>
      <c r="K43">
        <f t="shared" si="4"/>
        <v>2.2777338581914789E-4</v>
      </c>
      <c r="L43">
        <f t="shared" si="5"/>
        <v>2.8111151342871936E-5</v>
      </c>
      <c r="M43">
        <f t="shared" si="6"/>
        <v>8.1025989665451306</v>
      </c>
      <c r="N43">
        <f t="shared" si="7"/>
        <v>57.897401033454869</v>
      </c>
    </row>
    <row r="44" spans="1:14">
      <c r="A44" t="s">
        <v>1420</v>
      </c>
      <c r="B44">
        <v>117</v>
      </c>
      <c r="C44">
        <v>17073</v>
      </c>
      <c r="D44">
        <v>508</v>
      </c>
      <c r="E44" t="s">
        <v>1421</v>
      </c>
      <c r="F44">
        <f t="shared" si="0"/>
        <v>5.9088392053713572E-2</v>
      </c>
      <c r="G44">
        <f t="shared" si="1"/>
        <v>1.7581504810687341E-3</v>
      </c>
      <c r="H44">
        <f t="shared" si="2"/>
        <v>1.0388628491481448E-4</v>
      </c>
      <c r="I44">
        <f t="shared" si="3"/>
        <v>4.049283588288226E-4</v>
      </c>
      <c r="J44">
        <v>288940</v>
      </c>
      <c r="K44">
        <f t="shared" si="4"/>
        <v>3.0104207391400812E-4</v>
      </c>
      <c r="L44">
        <f t="shared" si="5"/>
        <v>3.7435640016584648E-5</v>
      </c>
      <c r="M44">
        <f t="shared" si="6"/>
        <v>8.0415901472671809</v>
      </c>
      <c r="N44">
        <f t="shared" si="7"/>
        <v>108.95840985273281</v>
      </c>
    </row>
    <row r="45" spans="1:14">
      <c r="A45" t="s">
        <v>1154</v>
      </c>
      <c r="B45">
        <v>69</v>
      </c>
      <c r="C45">
        <v>536</v>
      </c>
      <c r="D45">
        <v>1383</v>
      </c>
      <c r="E45" t="s">
        <v>1155</v>
      </c>
      <c r="F45">
        <f t="shared" si="0"/>
        <v>1.8547418759883594E-3</v>
      </c>
      <c r="G45">
        <f t="shared" si="1"/>
        <v>4.7856492807684722E-3</v>
      </c>
      <c r="H45">
        <f t="shared" si="2"/>
        <v>8.8761441248348585E-6</v>
      </c>
      <c r="I45">
        <f t="shared" si="3"/>
        <v>2.3876341314029253E-4</v>
      </c>
      <c r="J45">
        <v>288989</v>
      </c>
      <c r="K45">
        <f t="shared" si="4"/>
        <v>2.2988726901545766E-4</v>
      </c>
      <c r="L45">
        <f t="shared" si="5"/>
        <v>2.8743737176564074E-5</v>
      </c>
      <c r="M45">
        <f t="shared" si="6"/>
        <v>7.9978211463363227</v>
      </c>
      <c r="N45">
        <f t="shared" si="7"/>
        <v>61.002178853663679</v>
      </c>
    </row>
    <row r="46" spans="1:14">
      <c r="A46" t="s">
        <v>1022</v>
      </c>
      <c r="B46">
        <v>88</v>
      </c>
      <c r="C46">
        <v>17073</v>
      </c>
      <c r="D46">
        <v>227</v>
      </c>
      <c r="E46" t="s">
        <v>1023</v>
      </c>
      <c r="F46">
        <f t="shared" si="0"/>
        <v>5.9084302325581393E-2</v>
      </c>
      <c r="G46">
        <f t="shared" si="1"/>
        <v>7.8557585825027689E-4</v>
      </c>
      <c r="H46">
        <f t="shared" si="2"/>
        <v>4.6415201508537431E-5</v>
      </c>
      <c r="I46">
        <f t="shared" si="3"/>
        <v>3.0454042081949059E-4</v>
      </c>
      <c r="J46">
        <v>288960</v>
      </c>
      <c r="K46">
        <f t="shared" si="4"/>
        <v>2.5812521931095319E-4</v>
      </c>
      <c r="L46">
        <f t="shared" si="5"/>
        <v>3.2464117938977228E-5</v>
      </c>
      <c r="M46">
        <f t="shared" si="6"/>
        <v>7.9510929511823152</v>
      </c>
      <c r="N46">
        <f t="shared" si="7"/>
        <v>80.048907048817682</v>
      </c>
    </row>
    <row r="47" spans="1:14">
      <c r="A47" t="s">
        <v>1162</v>
      </c>
      <c r="B47">
        <v>65</v>
      </c>
      <c r="C47">
        <v>170</v>
      </c>
      <c r="D47">
        <v>1718</v>
      </c>
      <c r="E47" t="s">
        <v>1163</v>
      </c>
      <c r="F47">
        <f t="shared" si="0"/>
        <v>5.8823732954093265E-4</v>
      </c>
      <c r="G47">
        <f t="shared" si="1"/>
        <v>5.9446572479489547E-3</v>
      </c>
      <c r="H47">
        <f t="shared" si="2"/>
        <v>3.4968693045696432E-6</v>
      </c>
      <c r="I47">
        <f t="shared" si="3"/>
        <v>2.2491427305976837E-4</v>
      </c>
      <c r="J47">
        <v>288999</v>
      </c>
      <c r="K47">
        <f t="shared" si="4"/>
        <v>2.2141740375519872E-4</v>
      </c>
      <c r="L47">
        <f t="shared" si="5"/>
        <v>2.7897182164293128E-5</v>
      </c>
      <c r="M47">
        <f t="shared" si="6"/>
        <v>7.9369092710231115</v>
      </c>
      <c r="N47">
        <f t="shared" si="7"/>
        <v>57.063090728976888</v>
      </c>
    </row>
    <row r="48" spans="1:14">
      <c r="A48" t="s">
        <v>838</v>
      </c>
      <c r="B48">
        <v>65</v>
      </c>
      <c r="C48">
        <v>197</v>
      </c>
      <c r="D48">
        <v>1718</v>
      </c>
      <c r="E48" t="s">
        <v>839</v>
      </c>
      <c r="F48">
        <f t="shared" si="0"/>
        <v>6.816656170630939E-4</v>
      </c>
      <c r="G48">
        <f t="shared" si="1"/>
        <v>5.9446778178395701E-3</v>
      </c>
      <c r="H48">
        <f t="shared" si="2"/>
        <v>4.0522824729388972E-6</v>
      </c>
      <c r="I48">
        <f t="shared" si="3"/>
        <v>2.2491505131523403E-4</v>
      </c>
      <c r="J48">
        <v>288998</v>
      </c>
      <c r="K48">
        <f t="shared" si="4"/>
        <v>2.2086276884229514E-4</v>
      </c>
      <c r="L48">
        <f t="shared" si="5"/>
        <v>2.7897278695003253E-5</v>
      </c>
      <c r="M48">
        <f t="shared" si="6"/>
        <v>7.9170004808337948</v>
      </c>
      <c r="N48">
        <f t="shared" si="7"/>
        <v>57.082999519166208</v>
      </c>
    </row>
    <row r="49" spans="1:14">
      <c r="A49" t="s">
        <v>2026</v>
      </c>
      <c r="B49">
        <v>63</v>
      </c>
      <c r="C49">
        <v>693</v>
      </c>
      <c r="D49">
        <v>165</v>
      </c>
      <c r="E49" t="s">
        <v>2027</v>
      </c>
      <c r="F49">
        <f t="shared" si="0"/>
        <v>2.3978657956381681E-3</v>
      </c>
      <c r="G49">
        <f t="shared" si="1"/>
        <v>5.7092042753289715E-4</v>
      </c>
      <c r="H49">
        <f t="shared" si="2"/>
        <v>1.3689905652122534E-6</v>
      </c>
      <c r="I49">
        <f t="shared" si="3"/>
        <v>2.1798779960346981E-4</v>
      </c>
      <c r="J49">
        <v>289007</v>
      </c>
      <c r="K49">
        <f t="shared" si="4"/>
        <v>2.1661880903825755E-4</v>
      </c>
      <c r="L49">
        <f t="shared" si="5"/>
        <v>2.7463881266522167E-5</v>
      </c>
      <c r="M49">
        <f t="shared" si="6"/>
        <v>7.8874069886950338</v>
      </c>
      <c r="N49">
        <f t="shared" si="7"/>
        <v>55.112593011304966</v>
      </c>
    </row>
    <row r="50" spans="1:14">
      <c r="A50" t="s">
        <v>1840</v>
      </c>
      <c r="B50">
        <v>62</v>
      </c>
      <c r="C50">
        <v>197</v>
      </c>
      <c r="D50">
        <v>692</v>
      </c>
      <c r="E50" t="s">
        <v>1841</v>
      </c>
      <c r="F50">
        <f t="shared" si="0"/>
        <v>6.8163731358776515E-4</v>
      </c>
      <c r="G50">
        <f t="shared" si="1"/>
        <v>2.3943808172727588E-3</v>
      </c>
      <c r="H50">
        <f t="shared" si="2"/>
        <v>1.6320993079918808E-6</v>
      </c>
      <c r="I50">
        <f t="shared" si="3"/>
        <v>2.1452544894640324E-4</v>
      </c>
      <c r="J50">
        <v>289010</v>
      </c>
      <c r="K50">
        <f t="shared" si="4"/>
        <v>2.1289334963841137E-4</v>
      </c>
      <c r="L50">
        <f t="shared" si="5"/>
        <v>2.7244759260966096E-5</v>
      </c>
      <c r="M50">
        <f t="shared" si="6"/>
        <v>7.8141028004393602</v>
      </c>
      <c r="N50">
        <f t="shared" si="7"/>
        <v>54.185897199560642</v>
      </c>
    </row>
    <row r="51" spans="1:14">
      <c r="A51" t="s">
        <v>482</v>
      </c>
      <c r="B51">
        <v>231</v>
      </c>
      <c r="C51">
        <v>1718</v>
      </c>
      <c r="D51">
        <v>19055</v>
      </c>
      <c r="E51" t="s">
        <v>483</v>
      </c>
      <c r="F51">
        <f t="shared" si="0"/>
        <v>5.9462209654475417E-3</v>
      </c>
      <c r="G51">
        <f t="shared" si="1"/>
        <v>6.5951827995694351E-2</v>
      </c>
      <c r="H51">
        <f t="shared" si="2"/>
        <v>3.9216414233758786E-4</v>
      </c>
      <c r="I51">
        <f t="shared" si="3"/>
        <v>7.9952097963817349E-4</v>
      </c>
      <c r="J51">
        <v>288923</v>
      </c>
      <c r="K51">
        <f t="shared" si="4"/>
        <v>4.0735683730058563E-4</v>
      </c>
      <c r="L51">
        <f t="shared" si="5"/>
        <v>5.2604618370883117E-5</v>
      </c>
      <c r="M51">
        <f t="shared" si="6"/>
        <v>7.7437466503142502</v>
      </c>
      <c r="N51">
        <f t="shared" si="7"/>
        <v>223.25625334968575</v>
      </c>
    </row>
    <row r="52" spans="1:14">
      <c r="A52" t="s">
        <v>1230</v>
      </c>
      <c r="B52">
        <v>67</v>
      </c>
      <c r="C52">
        <v>551</v>
      </c>
      <c r="D52">
        <v>1983</v>
      </c>
      <c r="E52" t="s">
        <v>1231</v>
      </c>
      <c r="F52">
        <f t="shared" si="0"/>
        <v>1.9066073807505321E-3</v>
      </c>
      <c r="G52">
        <f t="shared" si="1"/>
        <v>6.8617104102147095E-3</v>
      </c>
      <c r="H52">
        <f t="shared" si="2"/>
        <v>1.3082587712688126E-5</v>
      </c>
      <c r="I52">
        <f t="shared" si="3"/>
        <v>2.318379210712988E-4</v>
      </c>
      <c r="J52">
        <v>288995</v>
      </c>
      <c r="K52">
        <f t="shared" si="4"/>
        <v>2.1875533335861068E-4</v>
      </c>
      <c r="L52">
        <f t="shared" si="5"/>
        <v>2.8323509998001522E-5</v>
      </c>
      <c r="M52">
        <f t="shared" si="6"/>
        <v>7.7234542390419065</v>
      </c>
      <c r="N52">
        <f t="shared" si="7"/>
        <v>59.276545760958093</v>
      </c>
    </row>
    <row r="53" spans="1:14">
      <c r="A53" t="s">
        <v>1352</v>
      </c>
      <c r="B53">
        <v>61</v>
      </c>
      <c r="C53">
        <v>479</v>
      </c>
      <c r="D53">
        <v>699</v>
      </c>
      <c r="E53" t="s">
        <v>1353</v>
      </c>
      <c r="F53">
        <f t="shared" si="0"/>
        <v>1.6573648936207021E-3</v>
      </c>
      <c r="G53">
        <f t="shared" si="1"/>
        <v>2.4185763270164317E-3</v>
      </c>
      <c r="H53">
        <f t="shared" si="2"/>
        <v>4.0084634969391372E-6</v>
      </c>
      <c r="I53">
        <f t="shared" si="3"/>
        <v>2.1106317016881594E-4</v>
      </c>
      <c r="J53">
        <v>289013</v>
      </c>
      <c r="K53">
        <f t="shared" si="4"/>
        <v>2.070547066718768E-4</v>
      </c>
      <c r="L53">
        <f t="shared" si="5"/>
        <v>2.7023869777161077E-5</v>
      </c>
      <c r="M53">
        <f t="shared" si="6"/>
        <v>7.6619191988138864</v>
      </c>
      <c r="N53">
        <f t="shared" si="7"/>
        <v>53.338080801186116</v>
      </c>
    </row>
    <row r="54" spans="1:14">
      <c r="A54" t="s">
        <v>2216</v>
      </c>
      <c r="B54">
        <v>86</v>
      </c>
      <c r="C54">
        <v>19055</v>
      </c>
      <c r="D54">
        <v>233</v>
      </c>
      <c r="E54" t="s">
        <v>2217</v>
      </c>
      <c r="F54">
        <f t="shared" si="0"/>
        <v>6.5942926751614395E-2</v>
      </c>
      <c r="G54">
        <f t="shared" si="1"/>
        <v>8.0633439691032039E-4</v>
      </c>
      <c r="H54">
        <f t="shared" si="2"/>
        <v>5.3172050072764428E-5</v>
      </c>
      <c r="I54">
        <f t="shared" si="3"/>
        <v>2.9761698770080494E-4</v>
      </c>
      <c r="J54">
        <v>288962</v>
      </c>
      <c r="K54">
        <f t="shared" si="4"/>
        <v>2.444449376280405E-4</v>
      </c>
      <c r="L54">
        <f t="shared" si="5"/>
        <v>3.2092865136231423E-5</v>
      </c>
      <c r="M54">
        <f t="shared" si="6"/>
        <v>7.6168000766024777</v>
      </c>
      <c r="N54">
        <f t="shared" si="7"/>
        <v>78.383199923397527</v>
      </c>
    </row>
    <row r="55" spans="1:14">
      <c r="A55" t="s">
        <v>1204</v>
      </c>
      <c r="B55">
        <v>58</v>
      </c>
      <c r="C55">
        <v>76</v>
      </c>
      <c r="D55">
        <v>179</v>
      </c>
      <c r="E55" t="s">
        <v>1205</v>
      </c>
      <c r="F55">
        <f t="shared" si="0"/>
        <v>2.6295576115313021E-4</v>
      </c>
      <c r="G55">
        <f t="shared" si="1"/>
        <v>6.1933001640013567E-4</v>
      </c>
      <c r="H55">
        <f t="shared" si="2"/>
        <v>1.628563958674783E-7</v>
      </c>
      <c r="I55">
        <f t="shared" si="3"/>
        <v>2.0067676509054675E-4</v>
      </c>
      <c r="J55">
        <v>289022</v>
      </c>
      <c r="K55">
        <f t="shared" si="4"/>
        <v>2.0051390869467927E-4</v>
      </c>
      <c r="L55">
        <f t="shared" si="5"/>
        <v>2.6350150181868189E-5</v>
      </c>
      <c r="M55">
        <f t="shared" si="6"/>
        <v>7.6095926327074581</v>
      </c>
      <c r="N55">
        <f t="shared" si="7"/>
        <v>50.390407367292539</v>
      </c>
    </row>
    <row r="56" spans="1:14">
      <c r="A56" t="s">
        <v>158</v>
      </c>
      <c r="B56">
        <v>58</v>
      </c>
      <c r="C56">
        <v>179</v>
      </c>
      <c r="D56">
        <v>130</v>
      </c>
      <c r="E56" t="s">
        <v>159</v>
      </c>
      <c r="F56">
        <f t="shared" si="0"/>
        <v>6.1933430212442046E-4</v>
      </c>
      <c r="G56">
        <f t="shared" si="1"/>
        <v>4.4979586187807072E-4</v>
      </c>
      <c r="H56">
        <f t="shared" si="2"/>
        <v>2.7857400621470714E-7</v>
      </c>
      <c r="I56">
        <f t="shared" si="3"/>
        <v>2.0067815376098539E-4</v>
      </c>
      <c r="J56">
        <v>289020</v>
      </c>
      <c r="K56">
        <f t="shared" si="4"/>
        <v>2.003995797547707E-4</v>
      </c>
      <c r="L56">
        <f t="shared" si="5"/>
        <v>2.6350332523229909E-5</v>
      </c>
      <c r="M56">
        <f t="shared" si="6"/>
        <v>7.6052011707291571</v>
      </c>
      <c r="N56">
        <f t="shared" si="7"/>
        <v>50.39479882927084</v>
      </c>
    </row>
    <row r="57" spans="1:14">
      <c r="A57" t="s">
        <v>188</v>
      </c>
      <c r="B57">
        <v>89</v>
      </c>
      <c r="C57">
        <v>1983</v>
      </c>
      <c r="D57">
        <v>2516</v>
      </c>
      <c r="E57" t="s">
        <v>189</v>
      </c>
      <c r="F57">
        <f t="shared" si="0"/>
        <v>6.862589026778978E-3</v>
      </c>
      <c r="G57">
        <f t="shared" si="1"/>
        <v>8.7071477515763534E-3</v>
      </c>
      <c r="H57">
        <f t="shared" si="2"/>
        <v>5.9753576614511132E-5</v>
      </c>
      <c r="I57">
        <f t="shared" si="3"/>
        <v>3.0800323922507768E-4</v>
      </c>
      <c r="J57">
        <v>288958</v>
      </c>
      <c r="K57">
        <f t="shared" si="4"/>
        <v>2.4824966261056654E-4</v>
      </c>
      <c r="L57">
        <f t="shared" si="5"/>
        <v>3.2648278061367405E-5</v>
      </c>
      <c r="M57">
        <f t="shared" si="6"/>
        <v>7.6037597494098632</v>
      </c>
      <c r="N57">
        <f t="shared" si="7"/>
        <v>81.396240250590139</v>
      </c>
    </row>
    <row r="58" spans="1:14">
      <c r="A58" t="s">
        <v>362</v>
      </c>
      <c r="B58">
        <v>58</v>
      </c>
      <c r="C58">
        <v>529</v>
      </c>
      <c r="D58">
        <v>223</v>
      </c>
      <c r="E58" t="s">
        <v>363</v>
      </c>
      <c r="F58">
        <f t="shared" si="0"/>
        <v>1.8303168281889551E-3</v>
      </c>
      <c r="G58">
        <f t="shared" si="1"/>
        <v>7.7157023192086388E-4</v>
      </c>
      <c r="H58">
        <f t="shared" si="2"/>
        <v>1.4122179796144122E-6</v>
      </c>
      <c r="I58">
        <f t="shared" si="3"/>
        <v>2.0067745942336371E-4</v>
      </c>
      <c r="J58">
        <v>289021</v>
      </c>
      <c r="K58">
        <f t="shared" si="4"/>
        <v>1.9926524144374931E-4</v>
      </c>
      <c r="L58">
        <f t="shared" si="5"/>
        <v>2.6350241352233606E-5</v>
      </c>
      <c r="M58">
        <f t="shared" si="6"/>
        <v>7.5621789865259954</v>
      </c>
      <c r="N58">
        <f t="shared" si="7"/>
        <v>50.437821013474007</v>
      </c>
    </row>
    <row r="59" spans="1:14">
      <c r="A59" t="s">
        <v>954</v>
      </c>
      <c r="B59">
        <v>60</v>
      </c>
      <c r="C59">
        <v>511</v>
      </c>
      <c r="D59">
        <v>876</v>
      </c>
      <c r="E59" t="s">
        <v>955</v>
      </c>
      <c r="F59">
        <f t="shared" si="0"/>
        <v>1.7680682038364657E-3</v>
      </c>
      <c r="G59">
        <f t="shared" si="1"/>
        <v>3.0309740637196555E-3</v>
      </c>
      <c r="H59">
        <f t="shared" si="2"/>
        <v>5.3589688687157251E-6</v>
      </c>
      <c r="I59">
        <f t="shared" si="3"/>
        <v>2.0760096326846958E-4</v>
      </c>
      <c r="J59">
        <v>289016</v>
      </c>
      <c r="K59">
        <f t="shared" si="4"/>
        <v>2.0224199439975384E-4</v>
      </c>
      <c r="L59">
        <f t="shared" si="5"/>
        <v>2.6801169113180013E-5</v>
      </c>
      <c r="M59">
        <f t="shared" si="6"/>
        <v>7.5460138901290419</v>
      </c>
      <c r="N59">
        <f t="shared" si="7"/>
        <v>52.453986109870961</v>
      </c>
    </row>
    <row r="60" spans="1:14">
      <c r="A60" t="s">
        <v>1000</v>
      </c>
      <c r="B60">
        <v>105</v>
      </c>
      <c r="C60">
        <v>17073</v>
      </c>
      <c r="D60">
        <v>476</v>
      </c>
      <c r="E60" t="s">
        <v>1001</v>
      </c>
      <c r="F60">
        <f t="shared" si="0"/>
        <v>5.9087165075827321E-2</v>
      </c>
      <c r="G60">
        <f t="shared" si="1"/>
        <v>1.6473666359804254E-3</v>
      </c>
      <c r="H60">
        <f t="shared" si="2"/>
        <v>9.7338224360585729E-5</v>
      </c>
      <c r="I60">
        <f t="shared" si="3"/>
        <v>3.6338969911332912E-4</v>
      </c>
      <c r="J60">
        <v>288946</v>
      </c>
      <c r="K60">
        <f t="shared" si="4"/>
        <v>2.6605147475274342E-4</v>
      </c>
      <c r="L60">
        <f t="shared" si="5"/>
        <v>3.5463203387344343E-5</v>
      </c>
      <c r="M60">
        <f t="shared" si="6"/>
        <v>7.5021839354672757</v>
      </c>
      <c r="N60">
        <f t="shared" si="7"/>
        <v>97.497816064532728</v>
      </c>
    </row>
    <row r="61" spans="1:14">
      <c r="A61" t="s">
        <v>1068</v>
      </c>
      <c r="B61">
        <v>56</v>
      </c>
      <c r="C61">
        <v>313</v>
      </c>
      <c r="D61">
        <v>550</v>
      </c>
      <c r="E61" t="s">
        <v>1069</v>
      </c>
      <c r="F61">
        <f t="shared" si="0"/>
        <v>1.0829475548912555E-3</v>
      </c>
      <c r="G61">
        <f t="shared" si="1"/>
        <v>1.9029429878280847E-3</v>
      </c>
      <c r="H61">
        <f t="shared" si="2"/>
        <v>2.0607874557658844E-6</v>
      </c>
      <c r="I61">
        <f t="shared" si="3"/>
        <v>1.9375419512431409E-4</v>
      </c>
      <c r="J61">
        <v>289026</v>
      </c>
      <c r="K61">
        <f t="shared" si="4"/>
        <v>1.9169340766854819E-4</v>
      </c>
      <c r="L61">
        <f t="shared" si="5"/>
        <v>2.5891493407333193E-5</v>
      </c>
      <c r="M61">
        <f t="shared" si="6"/>
        <v>7.4037215487251604</v>
      </c>
      <c r="N61">
        <f t="shared" si="7"/>
        <v>48.596278451274841</v>
      </c>
    </row>
    <row r="62" spans="1:14">
      <c r="A62" t="s">
        <v>806</v>
      </c>
      <c r="B62">
        <v>55</v>
      </c>
      <c r="C62">
        <v>136</v>
      </c>
      <c r="D62">
        <v>550</v>
      </c>
      <c r="E62" t="s">
        <v>807</v>
      </c>
      <c r="F62">
        <f t="shared" si="0"/>
        <v>4.7054101837531873E-4</v>
      </c>
      <c r="G62">
        <f t="shared" si="1"/>
        <v>1.9029232360766566E-3</v>
      </c>
      <c r="H62">
        <f t="shared" si="2"/>
        <v>8.9540343739356709E-7</v>
      </c>
      <c r="I62">
        <f t="shared" si="3"/>
        <v>1.9029232360766568E-4</v>
      </c>
      <c r="J62">
        <v>289029</v>
      </c>
      <c r="K62">
        <f t="shared" si="4"/>
        <v>1.8939692017027211E-4</v>
      </c>
      <c r="L62">
        <f t="shared" si="5"/>
        <v>2.565901168081979E-5</v>
      </c>
      <c r="M62">
        <f t="shared" si="6"/>
        <v>7.381302231209748</v>
      </c>
      <c r="N62">
        <f t="shared" si="7"/>
        <v>47.618697768790256</v>
      </c>
    </row>
    <row r="63" spans="1:14">
      <c r="A63" t="s">
        <v>1462</v>
      </c>
      <c r="B63">
        <v>55</v>
      </c>
      <c r="C63">
        <v>1383</v>
      </c>
      <c r="D63">
        <v>63</v>
      </c>
      <c r="E63" t="s">
        <v>1463</v>
      </c>
      <c r="F63">
        <f t="shared" si="0"/>
        <v>4.7849704182956788E-3</v>
      </c>
      <c r="G63">
        <f t="shared" si="1"/>
        <v>2.1797045289416323E-4</v>
      </c>
      <c r="H63">
        <f t="shared" si="2"/>
        <v>1.0429821691610828E-6</v>
      </c>
      <c r="I63">
        <f t="shared" si="3"/>
        <v>1.9029166522506314E-4</v>
      </c>
      <c r="J63">
        <v>289030</v>
      </c>
      <c r="K63">
        <f t="shared" si="4"/>
        <v>1.8924868305590206E-4</v>
      </c>
      <c r="L63">
        <f t="shared" si="5"/>
        <v>2.5658922904527778E-5</v>
      </c>
      <c r="M63">
        <f t="shared" si="6"/>
        <v>7.375550554482051</v>
      </c>
      <c r="N63">
        <f t="shared" si="7"/>
        <v>47.624449445517946</v>
      </c>
    </row>
    <row r="64" spans="1:14">
      <c r="A64" t="s">
        <v>932</v>
      </c>
      <c r="B64">
        <v>68</v>
      </c>
      <c r="C64">
        <v>124</v>
      </c>
      <c r="D64">
        <v>17073</v>
      </c>
      <c r="E64" t="s">
        <v>933</v>
      </c>
      <c r="F64">
        <f t="shared" si="0"/>
        <v>4.290776215258554E-4</v>
      </c>
      <c r="G64">
        <f t="shared" si="1"/>
        <v>5.9077759937991366E-2</v>
      </c>
      <c r="H64">
        <f t="shared" si="2"/>
        <v>2.5348944719268802E-5</v>
      </c>
      <c r="I64">
        <f t="shared" si="3"/>
        <v>2.3530063115934004E-4</v>
      </c>
      <c r="J64">
        <v>288992</v>
      </c>
      <c r="K64">
        <f t="shared" si="4"/>
        <v>2.0995168644007123E-4</v>
      </c>
      <c r="L64">
        <f t="shared" si="5"/>
        <v>2.8534392824837093E-5</v>
      </c>
      <c r="M64">
        <f t="shared" si="6"/>
        <v>7.3578466424322757</v>
      </c>
      <c r="N64">
        <f t="shared" si="7"/>
        <v>60.642153357567722</v>
      </c>
    </row>
    <row r="65" spans="1:14">
      <c r="A65" t="s">
        <v>24</v>
      </c>
      <c r="B65">
        <v>54</v>
      </c>
      <c r="C65">
        <v>56</v>
      </c>
      <c r="D65">
        <v>155</v>
      </c>
      <c r="E65" t="s">
        <v>25</v>
      </c>
      <c r="F65">
        <f t="shared" si="0"/>
        <v>1.9375017299122588E-4</v>
      </c>
      <c r="G65">
        <f t="shared" si="1"/>
        <v>5.3627280024357168E-4</v>
      </c>
      <c r="H65">
        <f t="shared" si="2"/>
        <v>1.0390294781768113E-7</v>
      </c>
      <c r="I65">
        <f t="shared" si="3"/>
        <v>1.8683052395582496E-4</v>
      </c>
      <c r="J65">
        <v>289032</v>
      </c>
      <c r="K65">
        <f t="shared" si="4"/>
        <v>1.8672662100800727E-4</v>
      </c>
      <c r="L65">
        <f t="shared" si="5"/>
        <v>2.5424414003811115E-5</v>
      </c>
      <c r="M65">
        <f t="shared" si="6"/>
        <v>7.3443824892096625</v>
      </c>
      <c r="N65">
        <f t="shared" si="7"/>
        <v>46.655617510790336</v>
      </c>
    </row>
    <row r="66" spans="1:14">
      <c r="A66" t="s">
        <v>1342</v>
      </c>
      <c r="B66">
        <v>96</v>
      </c>
      <c r="C66">
        <v>408</v>
      </c>
      <c r="D66">
        <v>17073</v>
      </c>
      <c r="E66" t="s">
        <v>1343</v>
      </c>
      <c r="F66">
        <f t="shared" ref="F66:F129" si="8">C66/J66</f>
        <v>1.4119845650706858E-3</v>
      </c>
      <c r="G66">
        <f t="shared" ref="G66:G129" si="9">D66/J66</f>
        <v>5.9085324704538769E-2</v>
      </c>
      <c r="H66">
        <f t="shared" ref="H66:H129" si="10">F66*G66</f>
        <v>8.3427566504998415E-5</v>
      </c>
      <c r="I66">
        <f t="shared" ref="I66:I129" si="11">B66/J66</f>
        <v>3.3223166236957314E-4</v>
      </c>
      <c r="J66">
        <v>288955</v>
      </c>
      <c r="K66">
        <f t="shared" ref="K66:K129" si="12">(I66-H66)</f>
        <v>2.4880409586457473E-4</v>
      </c>
      <c r="L66">
        <f t="shared" ref="L66:L129" si="13">SQRT(I66/J66)</f>
        <v>3.390825205008639E-5</v>
      </c>
      <c r="M66">
        <f t="shared" ref="M66:M129" si="14">K66/L66</f>
        <v>7.3375677253154317</v>
      </c>
      <c r="N66">
        <f t="shared" ref="N66:N129" si="15">B66-M66</f>
        <v>88.662432274684562</v>
      </c>
    </row>
    <row r="67" spans="1:14">
      <c r="A67" t="s">
        <v>2086</v>
      </c>
      <c r="B67">
        <v>58</v>
      </c>
      <c r="C67">
        <v>2516</v>
      </c>
      <c r="D67">
        <v>291</v>
      </c>
      <c r="E67" t="s">
        <v>2087</v>
      </c>
      <c r="F67">
        <f t="shared" si="8"/>
        <v>8.705189552388564E-3</v>
      </c>
      <c r="G67">
        <f t="shared" si="9"/>
        <v>1.0068402860671987E-3</v>
      </c>
      <c r="H67">
        <f t="shared" si="10"/>
        <v>8.7647355391960919E-6</v>
      </c>
      <c r="I67">
        <f t="shared" si="11"/>
        <v>2.0067607076253448E-4</v>
      </c>
      <c r="J67">
        <v>289023</v>
      </c>
      <c r="K67">
        <f t="shared" si="12"/>
        <v>1.9191133522333839E-4</v>
      </c>
      <c r="L67">
        <f t="shared" si="13"/>
        <v>2.6350059012133667E-5</v>
      </c>
      <c r="M67">
        <f t="shared" si="14"/>
        <v>7.2831463161037746</v>
      </c>
      <c r="N67">
        <f t="shared" si="15"/>
        <v>50.716853683896225</v>
      </c>
    </row>
    <row r="68" spans="1:14">
      <c r="A68" t="s">
        <v>258</v>
      </c>
      <c r="B68">
        <v>53</v>
      </c>
      <c r="C68">
        <v>315</v>
      </c>
      <c r="D68">
        <v>291</v>
      </c>
      <c r="E68" t="s">
        <v>259</v>
      </c>
      <c r="F68">
        <f t="shared" si="8"/>
        <v>1.089833411178577E-3</v>
      </c>
      <c r="G68">
        <f t="shared" si="9"/>
        <v>1.0067984846125902E-3</v>
      </c>
      <c r="H68">
        <f t="shared" si="10"/>
        <v>1.0972426268547612E-6</v>
      </c>
      <c r="I68">
        <f t="shared" si="11"/>
        <v>1.8336879616655423E-4</v>
      </c>
      <c r="J68">
        <v>289035</v>
      </c>
      <c r="K68">
        <f t="shared" si="12"/>
        <v>1.8227155353969947E-4</v>
      </c>
      <c r="L68">
        <f t="shared" si="13"/>
        <v>2.5187641252030094E-5</v>
      </c>
      <c r="M68">
        <f t="shared" si="14"/>
        <v>7.2365471508773611</v>
      </c>
      <c r="N68">
        <f t="shared" si="15"/>
        <v>45.763452849122636</v>
      </c>
    </row>
    <row r="69" spans="1:14">
      <c r="A69" t="s">
        <v>308</v>
      </c>
      <c r="B69">
        <v>53</v>
      </c>
      <c r="C69">
        <v>228</v>
      </c>
      <c r="D69">
        <v>693</v>
      </c>
      <c r="E69" t="s">
        <v>309</v>
      </c>
      <c r="F69">
        <f t="shared" si="8"/>
        <v>7.8882907319503457E-4</v>
      </c>
      <c r="G69">
        <f t="shared" si="9"/>
        <v>2.3976252093164865E-3</v>
      </c>
      <c r="H69">
        <f t="shared" si="10"/>
        <v>1.8913164717341748E-6</v>
      </c>
      <c r="I69">
        <f t="shared" si="11"/>
        <v>1.8336816175147733E-4</v>
      </c>
      <c r="J69">
        <v>289036</v>
      </c>
      <c r="K69">
        <f t="shared" si="12"/>
        <v>1.8147684527974317E-4</v>
      </c>
      <c r="L69">
        <f t="shared" si="13"/>
        <v>2.5187554108417354E-5</v>
      </c>
      <c r="M69">
        <f t="shared" si="14"/>
        <v>7.2050205628777571</v>
      </c>
      <c r="N69">
        <f t="shared" si="15"/>
        <v>45.794979437122244</v>
      </c>
    </row>
    <row r="70" spans="1:14">
      <c r="A70" t="s">
        <v>1790</v>
      </c>
      <c r="B70">
        <v>71</v>
      </c>
      <c r="C70">
        <v>17073</v>
      </c>
      <c r="D70">
        <v>177</v>
      </c>
      <c r="E70" t="s">
        <v>1791</v>
      </c>
      <c r="F70">
        <f t="shared" si="8"/>
        <v>5.9078986525298804E-2</v>
      </c>
      <c r="G70">
        <f t="shared" si="9"/>
        <v>6.1248641802717091E-4</v>
      </c>
      <c r="H70">
        <f t="shared" si="10"/>
        <v>3.6185076837555761E-5</v>
      </c>
      <c r="I70">
        <f t="shared" si="11"/>
        <v>2.4568664225948659E-4</v>
      </c>
      <c r="J70">
        <v>288986</v>
      </c>
      <c r="K70">
        <f t="shared" si="12"/>
        <v>2.0950156542193083E-4</v>
      </c>
      <c r="L70">
        <f t="shared" si="13"/>
        <v>2.9157640069679356E-5</v>
      </c>
      <c r="M70">
        <f t="shared" si="14"/>
        <v>7.1851344937819137</v>
      </c>
      <c r="N70">
        <f t="shared" si="15"/>
        <v>63.814865506218084</v>
      </c>
    </row>
    <row r="71" spans="1:14">
      <c r="A71" t="s">
        <v>1726</v>
      </c>
      <c r="B71">
        <v>102</v>
      </c>
      <c r="C71">
        <v>17073</v>
      </c>
      <c r="D71">
        <v>499</v>
      </c>
      <c r="E71" t="s">
        <v>1727</v>
      </c>
      <c r="F71">
        <f t="shared" si="8"/>
        <v>5.9086347118878696E-2</v>
      </c>
      <c r="G71">
        <f t="shared" si="9"/>
        <v>1.7269423775739747E-3</v>
      </c>
      <c r="H71">
        <f t="shared" si="10"/>
        <v>1.0203871677563754E-4</v>
      </c>
      <c r="I71">
        <f t="shared" si="11"/>
        <v>3.5300224952413914E-4</v>
      </c>
      <c r="J71">
        <v>288950</v>
      </c>
      <c r="K71">
        <f t="shared" si="12"/>
        <v>2.5096353274850161E-4</v>
      </c>
      <c r="L71">
        <f t="shared" si="13"/>
        <v>3.4952431003156525E-5</v>
      </c>
      <c r="M71">
        <f t="shared" si="14"/>
        <v>7.1801452873431693</v>
      </c>
      <c r="N71">
        <f t="shared" si="15"/>
        <v>94.819854712656834</v>
      </c>
    </row>
    <row r="72" spans="1:14">
      <c r="A72" t="s">
        <v>1602</v>
      </c>
      <c r="B72">
        <v>52</v>
      </c>
      <c r="C72">
        <v>324</v>
      </c>
      <c r="D72">
        <v>214</v>
      </c>
      <c r="E72" t="s">
        <v>1603</v>
      </c>
      <c r="F72">
        <f t="shared" si="8"/>
        <v>1.1209443610271171E-3</v>
      </c>
      <c r="G72">
        <f t="shared" si="9"/>
        <v>7.4037683104877488E-4</v>
      </c>
      <c r="H72">
        <f t="shared" si="10"/>
        <v>8.299212337992508E-7</v>
      </c>
      <c r="I72">
        <f t="shared" si="11"/>
        <v>1.7990465053521634E-4</v>
      </c>
      <c r="J72">
        <v>289042</v>
      </c>
      <c r="K72">
        <f t="shared" si="12"/>
        <v>1.790747293014171E-4</v>
      </c>
      <c r="L72">
        <f t="shared" si="13"/>
        <v>2.4948286238428944E-5</v>
      </c>
      <c r="M72">
        <f t="shared" si="14"/>
        <v>7.1778368898774456</v>
      </c>
      <c r="N72">
        <f t="shared" si="15"/>
        <v>44.822163110122553</v>
      </c>
    </row>
    <row r="73" spans="1:14">
      <c r="A73" t="s">
        <v>372</v>
      </c>
      <c r="B73">
        <v>51</v>
      </c>
      <c r="C73">
        <v>565</v>
      </c>
      <c r="D73">
        <v>55</v>
      </c>
      <c r="E73" t="s">
        <v>373</v>
      </c>
      <c r="F73">
        <f t="shared" si="8"/>
        <v>1.9547264593849359E-3</v>
      </c>
      <c r="G73">
        <f t="shared" si="9"/>
        <v>1.9028310666579021E-4</v>
      </c>
      <c r="H73">
        <f t="shared" si="10"/>
        <v>3.7195142337358618E-7</v>
      </c>
      <c r="I73">
        <f t="shared" si="11"/>
        <v>1.7644433527191455E-4</v>
      </c>
      <c r="J73">
        <v>289043</v>
      </c>
      <c r="K73">
        <f t="shared" si="12"/>
        <v>1.7607238384854097E-4</v>
      </c>
      <c r="L73">
        <f t="shared" si="13"/>
        <v>2.4707148862082284E-5</v>
      </c>
      <c r="M73">
        <f t="shared" si="14"/>
        <v>7.1263740236234536</v>
      </c>
      <c r="N73">
        <f t="shared" si="15"/>
        <v>43.873625976376545</v>
      </c>
    </row>
    <row r="74" spans="1:14">
      <c r="A74" t="s">
        <v>778</v>
      </c>
      <c r="B74">
        <v>50</v>
      </c>
      <c r="C74">
        <v>176</v>
      </c>
      <c r="D74">
        <v>215</v>
      </c>
      <c r="E74" t="s">
        <v>779</v>
      </c>
      <c r="F74">
        <f t="shared" si="8"/>
        <v>6.0889330182771777E-4</v>
      </c>
      <c r="G74">
        <f t="shared" si="9"/>
        <v>7.4381852211908705E-4</v>
      </c>
      <c r="H74">
        <f t="shared" si="10"/>
        <v>4.5290611589370424E-7</v>
      </c>
      <c r="I74">
        <f t="shared" si="11"/>
        <v>1.7298105165560165E-4</v>
      </c>
      <c r="J74">
        <v>289049</v>
      </c>
      <c r="K74">
        <f t="shared" si="12"/>
        <v>1.7252814553970794E-4</v>
      </c>
      <c r="L74">
        <f t="shared" si="13"/>
        <v>2.4463214928491277E-5</v>
      </c>
      <c r="M74">
        <f t="shared" si="14"/>
        <v>7.0525540508075935</v>
      </c>
      <c r="N74">
        <f t="shared" si="15"/>
        <v>42.947445949192407</v>
      </c>
    </row>
    <row r="75" spans="1:14">
      <c r="A75" t="s">
        <v>1286</v>
      </c>
      <c r="B75">
        <v>51</v>
      </c>
      <c r="C75">
        <v>692</v>
      </c>
      <c r="D75">
        <v>476</v>
      </c>
      <c r="E75" t="s">
        <v>1287</v>
      </c>
      <c r="F75">
        <f t="shared" si="8"/>
        <v>2.3940908855022577E-3</v>
      </c>
      <c r="G75">
        <f t="shared" si="9"/>
        <v>1.6468024010102232E-3</v>
      </c>
      <c r="H75">
        <f t="shared" si="10"/>
        <v>3.9425946184818092E-6</v>
      </c>
      <c r="I75">
        <f t="shared" si="11"/>
        <v>1.7644311439395249E-4</v>
      </c>
      <c r="J75">
        <v>289045</v>
      </c>
      <c r="K75">
        <f t="shared" si="12"/>
        <v>1.7250051977547068E-4</v>
      </c>
      <c r="L75">
        <f t="shared" si="13"/>
        <v>2.4706977904972755E-5</v>
      </c>
      <c r="M75">
        <f t="shared" si="14"/>
        <v>6.9818542939139325</v>
      </c>
      <c r="N75">
        <f t="shared" si="15"/>
        <v>44.018145706086067</v>
      </c>
    </row>
    <row r="76" spans="1:14">
      <c r="A76" t="s">
        <v>828</v>
      </c>
      <c r="B76">
        <v>50</v>
      </c>
      <c r="C76">
        <v>1383</v>
      </c>
      <c r="D76">
        <v>144</v>
      </c>
      <c r="E76" t="s">
        <v>829</v>
      </c>
      <c r="F76">
        <f t="shared" si="8"/>
        <v>4.7846393357550594E-3</v>
      </c>
      <c r="G76">
        <f t="shared" si="9"/>
        <v>4.9818370524130776E-4</v>
      </c>
      <c r="H76">
        <f t="shared" si="10"/>
        <v>2.383629352529765E-6</v>
      </c>
      <c r="I76">
        <f t="shared" si="11"/>
        <v>1.7298045320878741E-4</v>
      </c>
      <c r="J76">
        <v>289050</v>
      </c>
      <c r="K76">
        <f t="shared" si="12"/>
        <v>1.7059682385625765E-4</v>
      </c>
      <c r="L76">
        <f t="shared" si="13"/>
        <v>2.4463130295331171E-5</v>
      </c>
      <c r="M76">
        <f t="shared" si="14"/>
        <v>6.9736301853739597</v>
      </c>
      <c r="N76">
        <f t="shared" si="15"/>
        <v>43.026369814626037</v>
      </c>
    </row>
    <row r="77" spans="1:14">
      <c r="A77" t="s">
        <v>842</v>
      </c>
      <c r="B77">
        <v>49</v>
      </c>
      <c r="C77">
        <v>222</v>
      </c>
      <c r="D77">
        <v>455</v>
      </c>
      <c r="E77" t="s">
        <v>843</v>
      </c>
      <c r="F77">
        <f t="shared" si="8"/>
        <v>7.6802789809446046E-4</v>
      </c>
      <c r="G77">
        <f t="shared" si="9"/>
        <v>1.574111232580989E-3</v>
      </c>
      <c r="H77">
        <f t="shared" si="10"/>
        <v>1.2089613413260573E-6</v>
      </c>
      <c r="I77">
        <f t="shared" si="11"/>
        <v>1.6951967120102957E-4</v>
      </c>
      <c r="J77">
        <v>289052</v>
      </c>
      <c r="K77">
        <f t="shared" si="12"/>
        <v>1.6831070985970351E-4</v>
      </c>
      <c r="L77">
        <f t="shared" si="13"/>
        <v>2.421709588586137E-5</v>
      </c>
      <c r="M77">
        <f t="shared" si="14"/>
        <v>6.950078186623859</v>
      </c>
      <c r="N77">
        <f t="shared" si="15"/>
        <v>42.049921813376145</v>
      </c>
    </row>
    <row r="78" spans="1:14">
      <c r="A78" t="s">
        <v>1290</v>
      </c>
      <c r="B78">
        <v>48</v>
      </c>
      <c r="C78">
        <v>86</v>
      </c>
      <c r="D78">
        <v>64</v>
      </c>
      <c r="E78" t="s">
        <v>1291</v>
      </c>
      <c r="F78">
        <f t="shared" si="8"/>
        <v>2.9752432088343963E-4</v>
      </c>
      <c r="G78">
        <f t="shared" si="9"/>
        <v>2.2141344809930392E-4</v>
      </c>
      <c r="H78">
        <f t="shared" si="10"/>
        <v>6.5875885780206104E-8</v>
      </c>
      <c r="I78">
        <f t="shared" si="11"/>
        <v>1.6606008607447794E-4</v>
      </c>
      <c r="J78">
        <v>289052</v>
      </c>
      <c r="K78">
        <f t="shared" si="12"/>
        <v>1.6599421018869773E-4</v>
      </c>
      <c r="L78">
        <f t="shared" si="13"/>
        <v>2.3968708849188065E-5</v>
      </c>
      <c r="M78">
        <f t="shared" si="14"/>
        <v>6.9254548183274691</v>
      </c>
      <c r="N78">
        <f t="shared" si="15"/>
        <v>41.074545181672534</v>
      </c>
    </row>
    <row r="79" spans="1:14">
      <c r="A79" t="s">
        <v>730</v>
      </c>
      <c r="B79">
        <v>48</v>
      </c>
      <c r="C79">
        <v>55</v>
      </c>
      <c r="D79">
        <v>312</v>
      </c>
      <c r="E79" t="s">
        <v>731</v>
      </c>
      <c r="F79">
        <f t="shared" si="8"/>
        <v>1.9027718196033933E-4</v>
      </c>
      <c r="G79">
        <f t="shared" si="9"/>
        <v>1.0793905594841066E-3</v>
      </c>
      <c r="H79">
        <f t="shared" si="10"/>
        <v>2.0538339389322981E-7</v>
      </c>
      <c r="I79">
        <f t="shared" si="11"/>
        <v>1.6606008607447794E-4</v>
      </c>
      <c r="J79">
        <v>289052</v>
      </c>
      <c r="K79">
        <f t="shared" si="12"/>
        <v>1.658547026805847E-4</v>
      </c>
      <c r="L79">
        <f t="shared" si="13"/>
        <v>2.3968708849188065E-5</v>
      </c>
      <c r="M79">
        <f t="shared" si="14"/>
        <v>6.9196344168619239</v>
      </c>
      <c r="N79">
        <f t="shared" si="15"/>
        <v>41.080365583138075</v>
      </c>
    </row>
    <row r="80" spans="1:14">
      <c r="A80" t="s">
        <v>662</v>
      </c>
      <c r="B80">
        <v>48</v>
      </c>
      <c r="C80">
        <v>103</v>
      </c>
      <c r="D80">
        <v>368</v>
      </c>
      <c r="E80" t="s">
        <v>663</v>
      </c>
      <c r="F80">
        <f t="shared" si="8"/>
        <v>3.5633726803481724E-4</v>
      </c>
      <c r="G80">
        <f t="shared" si="9"/>
        <v>1.2731273265709977E-3</v>
      </c>
      <c r="H80">
        <f t="shared" si="10"/>
        <v>4.536627134107799E-7</v>
      </c>
      <c r="I80">
        <f t="shared" si="11"/>
        <v>1.6606008607447794E-4</v>
      </c>
      <c r="J80">
        <v>289052</v>
      </c>
      <c r="K80">
        <f t="shared" si="12"/>
        <v>1.6560642336106715E-4</v>
      </c>
      <c r="L80">
        <f t="shared" si="13"/>
        <v>2.3968708849188065E-5</v>
      </c>
      <c r="M80">
        <f t="shared" si="14"/>
        <v>6.9092759398542665</v>
      </c>
      <c r="N80">
        <f t="shared" si="15"/>
        <v>41.090724060145732</v>
      </c>
    </row>
    <row r="81" spans="1:14">
      <c r="A81" t="s">
        <v>348</v>
      </c>
      <c r="B81">
        <v>53</v>
      </c>
      <c r="C81">
        <v>2516</v>
      </c>
      <c r="D81">
        <v>314</v>
      </c>
      <c r="E81" t="s">
        <v>349</v>
      </c>
      <c r="F81">
        <f t="shared" si="8"/>
        <v>8.7047679016873276E-3</v>
      </c>
      <c r="G81">
        <f t="shared" si="9"/>
        <v>1.0863661053775121E-3</v>
      </c>
      <c r="H81">
        <f t="shared" si="10"/>
        <v>9.4565648035712413E-6</v>
      </c>
      <c r="I81">
        <f t="shared" si="11"/>
        <v>1.8336752734079029E-4</v>
      </c>
      <c r="J81">
        <v>289037</v>
      </c>
      <c r="K81">
        <f t="shared" si="12"/>
        <v>1.7391096253721906E-4</v>
      </c>
      <c r="L81">
        <f t="shared" si="13"/>
        <v>2.5187466965407607E-5</v>
      </c>
      <c r="M81">
        <f t="shared" si="14"/>
        <v>6.9046626552827988</v>
      </c>
      <c r="N81">
        <f t="shared" si="15"/>
        <v>46.095337344717201</v>
      </c>
    </row>
    <row r="82" spans="1:14">
      <c r="A82" t="s">
        <v>1648</v>
      </c>
      <c r="B82">
        <v>51</v>
      </c>
      <c r="C82">
        <v>2516</v>
      </c>
      <c r="D82">
        <v>197</v>
      </c>
      <c r="E82" t="s">
        <v>1649</v>
      </c>
      <c r="F82">
        <f t="shared" si="8"/>
        <v>8.7044968620911545E-3</v>
      </c>
      <c r="G82">
        <f t="shared" si="9"/>
        <v>6.8155241726230423E-4</v>
      </c>
      <c r="H82">
        <f t="shared" si="10"/>
        <v>5.9325708774103687E-6</v>
      </c>
      <c r="I82">
        <f t="shared" si="11"/>
        <v>1.7644250396130719E-4</v>
      </c>
      <c r="J82">
        <v>289046</v>
      </c>
      <c r="K82">
        <f t="shared" si="12"/>
        <v>1.7050993308389683E-4</v>
      </c>
      <c r="L82">
        <f t="shared" si="13"/>
        <v>2.4706892427305171E-5</v>
      </c>
      <c r="M82">
        <f t="shared" si="14"/>
        <v>6.9013103766726793</v>
      </c>
      <c r="N82">
        <f t="shared" si="15"/>
        <v>44.098689623327317</v>
      </c>
    </row>
    <row r="83" spans="1:14">
      <c r="A83" t="s">
        <v>1112</v>
      </c>
      <c r="B83">
        <v>48</v>
      </c>
      <c r="C83">
        <v>667</v>
      </c>
      <c r="D83">
        <v>185</v>
      </c>
      <c r="E83" t="s">
        <v>1113</v>
      </c>
      <c r="F83">
        <f t="shared" si="8"/>
        <v>2.3075432794099331E-3</v>
      </c>
      <c r="G83">
        <f t="shared" si="9"/>
        <v>6.4002324841205046E-4</v>
      </c>
      <c r="H83">
        <f t="shared" si="10"/>
        <v>1.4768813455393412E-6</v>
      </c>
      <c r="I83">
        <f t="shared" si="11"/>
        <v>1.6606008607447794E-4</v>
      </c>
      <c r="J83">
        <v>289052</v>
      </c>
      <c r="K83">
        <f t="shared" si="12"/>
        <v>1.645832047289386E-4</v>
      </c>
      <c r="L83">
        <f t="shared" si="13"/>
        <v>2.3968708849188065E-5</v>
      </c>
      <c r="M83">
        <f t="shared" si="14"/>
        <v>6.8665861713495602</v>
      </c>
      <c r="N83">
        <f t="shared" si="15"/>
        <v>41.13341382865044</v>
      </c>
    </row>
    <row r="84" spans="1:14">
      <c r="A84" t="s">
        <v>2150</v>
      </c>
      <c r="B84">
        <v>54</v>
      </c>
      <c r="C84">
        <v>17073</v>
      </c>
      <c r="D84">
        <v>61</v>
      </c>
      <c r="E84" t="s">
        <v>2151</v>
      </c>
      <c r="F84">
        <f t="shared" si="8"/>
        <v>5.9069175252738429E-2</v>
      </c>
      <c r="G84">
        <f t="shared" si="9"/>
        <v>2.1104783520277891E-4</v>
      </c>
      <c r="H84">
        <f t="shared" si="10"/>
        <v>1.2466421564304006E-5</v>
      </c>
      <c r="I84">
        <f t="shared" si="11"/>
        <v>1.8682923116311576E-4</v>
      </c>
      <c r="J84">
        <v>289034</v>
      </c>
      <c r="K84">
        <f t="shared" si="12"/>
        <v>1.7436280959881175E-4</v>
      </c>
      <c r="L84">
        <f t="shared" si="13"/>
        <v>2.5424238077006628E-5</v>
      </c>
      <c r="M84">
        <f t="shared" si="14"/>
        <v>6.8581331354233717</v>
      </c>
      <c r="N84">
        <f t="shared" si="15"/>
        <v>47.141866864576627</v>
      </c>
    </row>
    <row r="85" spans="1:14">
      <c r="A85" t="s">
        <v>1456</v>
      </c>
      <c r="B85">
        <v>47</v>
      </c>
      <c r="C85">
        <v>232</v>
      </c>
      <c r="D85">
        <v>339</v>
      </c>
      <c r="E85" t="s">
        <v>1457</v>
      </c>
      <c r="F85">
        <f t="shared" si="8"/>
        <v>8.0262374935997677E-4</v>
      </c>
      <c r="G85">
        <f t="shared" si="9"/>
        <v>1.1727993579010005E-3</v>
      </c>
      <c r="H85">
        <f t="shared" si="10"/>
        <v>9.4131661788547429E-7</v>
      </c>
      <c r="I85">
        <f t="shared" si="11"/>
        <v>1.6260050094792634E-4</v>
      </c>
      <c r="J85">
        <v>289052</v>
      </c>
      <c r="K85">
        <f t="shared" si="12"/>
        <v>1.6165918433004087E-4</v>
      </c>
      <c r="L85">
        <f t="shared" si="13"/>
        <v>2.3717720688322669E-5</v>
      </c>
      <c r="M85">
        <f t="shared" si="14"/>
        <v>6.815966274939445</v>
      </c>
      <c r="N85">
        <f t="shared" si="15"/>
        <v>40.184033725060559</v>
      </c>
    </row>
    <row r="86" spans="1:14">
      <c r="A86" t="s">
        <v>1526</v>
      </c>
      <c r="B86">
        <v>46</v>
      </c>
      <c r="C86">
        <v>65</v>
      </c>
      <c r="D86">
        <v>167</v>
      </c>
      <c r="E86" t="s">
        <v>1527</v>
      </c>
      <c r="F86">
        <f t="shared" si="8"/>
        <v>2.2487303322585555E-4</v>
      </c>
      <c r="G86">
        <f t="shared" si="9"/>
        <v>5.7775071613412122E-4</v>
      </c>
      <c r="H86">
        <f t="shared" si="10"/>
        <v>1.2992055598549008E-7</v>
      </c>
      <c r="I86">
        <f t="shared" si="11"/>
        <v>1.5914091582137471E-4</v>
      </c>
      <c r="J86">
        <v>289052</v>
      </c>
      <c r="K86">
        <f t="shared" si="12"/>
        <v>1.5901099526538921E-4</v>
      </c>
      <c r="L86">
        <f t="shared" si="13"/>
        <v>2.3464047932985303E-5</v>
      </c>
      <c r="M86">
        <f t="shared" si="14"/>
        <v>6.7767929779010823</v>
      </c>
      <c r="N86">
        <f t="shared" si="15"/>
        <v>39.223207022098919</v>
      </c>
    </row>
    <row r="87" spans="1:14">
      <c r="A87" t="s">
        <v>796</v>
      </c>
      <c r="B87">
        <v>47</v>
      </c>
      <c r="C87">
        <v>1383</v>
      </c>
      <c r="D87">
        <v>143</v>
      </c>
      <c r="E87" t="s">
        <v>797</v>
      </c>
      <c r="F87">
        <f t="shared" si="8"/>
        <v>4.7846062300208958E-3</v>
      </c>
      <c r="G87">
        <f t="shared" si="9"/>
        <v>4.9472067309688219E-4</v>
      </c>
      <c r="H87">
        <f t="shared" si="10"/>
        <v>2.3670436146194737E-6</v>
      </c>
      <c r="I87">
        <f t="shared" si="11"/>
        <v>1.6260050094792634E-4</v>
      </c>
      <c r="J87">
        <v>289052</v>
      </c>
      <c r="K87">
        <f t="shared" si="12"/>
        <v>1.6023345733330685E-4</v>
      </c>
      <c r="L87">
        <f t="shared" si="13"/>
        <v>2.3717720688322669E-5</v>
      </c>
      <c r="M87">
        <f t="shared" si="14"/>
        <v>6.7558539641710675</v>
      </c>
      <c r="N87">
        <f t="shared" si="15"/>
        <v>40.244146035828933</v>
      </c>
    </row>
    <row r="88" spans="1:14">
      <c r="A88" t="s">
        <v>1414</v>
      </c>
      <c r="B88">
        <v>56</v>
      </c>
      <c r="C88">
        <v>2516</v>
      </c>
      <c r="D88">
        <v>637</v>
      </c>
      <c r="E88" t="s">
        <v>1415</v>
      </c>
      <c r="F88">
        <f t="shared" si="8"/>
        <v>8.7050690765914599E-3</v>
      </c>
      <c r="G88">
        <f t="shared" si="9"/>
        <v>2.2039463441131798E-3</v>
      </c>
      <c r="H88">
        <f t="shared" si="10"/>
        <v>1.9185505166606442E-5</v>
      </c>
      <c r="I88">
        <f t="shared" si="11"/>
        <v>1.937535247572026E-4</v>
      </c>
      <c r="J88">
        <v>289027</v>
      </c>
      <c r="K88">
        <f t="shared" si="12"/>
        <v>1.7456801959059615E-4</v>
      </c>
      <c r="L88">
        <f t="shared" si="13"/>
        <v>2.5891403825759815E-5</v>
      </c>
      <c r="M88">
        <f t="shared" si="14"/>
        <v>6.7423157417565491</v>
      </c>
      <c r="N88">
        <f t="shared" si="15"/>
        <v>49.257684258243451</v>
      </c>
    </row>
    <row r="89" spans="1:14">
      <c r="A89" t="s">
        <v>1468</v>
      </c>
      <c r="B89">
        <v>64</v>
      </c>
      <c r="C89">
        <v>19055</v>
      </c>
      <c r="D89">
        <v>155</v>
      </c>
      <c r="E89" t="s">
        <v>1469</v>
      </c>
      <c r="F89">
        <f t="shared" si="8"/>
        <v>6.5933571623823975E-2</v>
      </c>
      <c r="G89">
        <f t="shared" si="9"/>
        <v>5.3632661252651362E-4</v>
      </c>
      <c r="H89">
        <f t="shared" si="10"/>
        <v>3.5361929120779773E-5</v>
      </c>
      <c r="I89">
        <f t="shared" si="11"/>
        <v>2.2145098839804431E-4</v>
      </c>
      <c r="J89">
        <v>289003</v>
      </c>
      <c r="K89">
        <f t="shared" si="12"/>
        <v>1.8608905927726453E-4</v>
      </c>
      <c r="L89">
        <f t="shared" si="13"/>
        <v>2.7681373549755538E-5</v>
      </c>
      <c r="M89">
        <f t="shared" si="14"/>
        <v>6.7225370497884107</v>
      </c>
      <c r="N89">
        <f t="shared" si="15"/>
        <v>57.277462950211586</v>
      </c>
    </row>
    <row r="90" spans="1:14">
      <c r="A90" t="s">
        <v>1738</v>
      </c>
      <c r="B90">
        <v>93</v>
      </c>
      <c r="C90">
        <v>19055</v>
      </c>
      <c r="D90">
        <v>429</v>
      </c>
      <c r="E90" t="s">
        <v>1739</v>
      </c>
      <c r="F90">
        <f t="shared" si="8"/>
        <v>6.594429601738673E-2</v>
      </c>
      <c r="G90">
        <f t="shared" si="9"/>
        <v>1.484655103199103E-3</v>
      </c>
      <c r="H90">
        <f t="shared" si="10"/>
        <v>9.7904535609085488E-5</v>
      </c>
      <c r="I90">
        <f t="shared" si="11"/>
        <v>3.2184830908512025E-4</v>
      </c>
      <c r="J90">
        <v>288956</v>
      </c>
      <c r="K90">
        <f t="shared" si="12"/>
        <v>2.2394377347603476E-4</v>
      </c>
      <c r="L90">
        <f t="shared" si="13"/>
        <v>3.3374114955193716E-5</v>
      </c>
      <c r="M90">
        <f t="shared" si="14"/>
        <v>6.7101037368837968</v>
      </c>
      <c r="N90">
        <f t="shared" si="15"/>
        <v>86.289896263116205</v>
      </c>
    </row>
    <row r="91" spans="1:14">
      <c r="A91" t="s">
        <v>1794</v>
      </c>
      <c r="B91">
        <v>80</v>
      </c>
      <c r="C91">
        <v>339</v>
      </c>
      <c r="D91">
        <v>17073</v>
      </c>
      <c r="E91" t="s">
        <v>1795</v>
      </c>
      <c r="F91">
        <f t="shared" si="8"/>
        <v>1.1731443382808418E-3</v>
      </c>
      <c r="G91">
        <f t="shared" si="9"/>
        <v>5.908287105448027E-2</v>
      </c>
      <c r="H91">
        <f t="shared" si="10"/>
        <v>6.9312735666940563E-5</v>
      </c>
      <c r="I91">
        <f t="shared" si="11"/>
        <v>2.7684822142320752E-4</v>
      </c>
      <c r="J91">
        <v>288967</v>
      </c>
      <c r="K91">
        <f t="shared" si="12"/>
        <v>2.0753548575626695E-4</v>
      </c>
      <c r="L91">
        <f t="shared" si="13"/>
        <v>3.095257212761028E-5</v>
      </c>
      <c r="M91">
        <f t="shared" si="14"/>
        <v>6.7049512040759085</v>
      </c>
      <c r="N91">
        <f t="shared" si="15"/>
        <v>73.295048795924089</v>
      </c>
    </row>
    <row r="92" spans="1:14">
      <c r="A92" t="s">
        <v>330</v>
      </c>
      <c r="B92">
        <v>59</v>
      </c>
      <c r="C92">
        <v>17073</v>
      </c>
      <c r="D92">
        <v>128</v>
      </c>
      <c r="E92" t="s">
        <v>331</v>
      </c>
      <c r="F92">
        <f t="shared" si="8"/>
        <v>5.9072445314824681E-2</v>
      </c>
      <c r="G92">
        <f t="shared" si="9"/>
        <v>4.4287899023590224E-4</v>
      </c>
      <c r="H92">
        <f t="shared" si="10"/>
        <v>2.6161944931795109E-5</v>
      </c>
      <c r="I92">
        <f t="shared" si="11"/>
        <v>2.0413953456186121E-4</v>
      </c>
      <c r="J92">
        <v>289018</v>
      </c>
      <c r="K92">
        <f t="shared" si="12"/>
        <v>1.7797758963006611E-4</v>
      </c>
      <c r="L92">
        <f t="shared" si="13"/>
        <v>2.6576703692740967E-5</v>
      </c>
      <c r="M92">
        <f t="shared" si="14"/>
        <v>6.6967518503311627</v>
      </c>
      <c r="N92">
        <f t="shared" si="15"/>
        <v>52.303248149668839</v>
      </c>
    </row>
    <row r="93" spans="1:14">
      <c r="A93" t="s">
        <v>198</v>
      </c>
      <c r="B93">
        <v>45</v>
      </c>
      <c r="C93">
        <v>222</v>
      </c>
      <c r="D93">
        <v>240</v>
      </c>
      <c r="E93" t="s">
        <v>199</v>
      </c>
      <c r="F93">
        <f t="shared" si="8"/>
        <v>7.6802789809446046E-4</v>
      </c>
      <c r="G93">
        <f t="shared" si="9"/>
        <v>8.3030043037238971E-4</v>
      </c>
      <c r="H93">
        <f t="shared" si="10"/>
        <v>6.3769389432583243E-7</v>
      </c>
      <c r="I93">
        <f t="shared" si="11"/>
        <v>1.5568133069482308E-4</v>
      </c>
      <c r="J93">
        <v>289052</v>
      </c>
      <c r="K93">
        <f t="shared" si="12"/>
        <v>1.5504363680049723E-4</v>
      </c>
      <c r="L93">
        <f t="shared" si="13"/>
        <v>2.3207602550749933E-5</v>
      </c>
      <c r="M93">
        <f t="shared" si="14"/>
        <v>6.6807261310792798</v>
      </c>
      <c r="N93">
        <f t="shared" si="15"/>
        <v>38.319273868920718</v>
      </c>
    </row>
    <row r="94" spans="1:14">
      <c r="A94" t="s">
        <v>288</v>
      </c>
      <c r="B94">
        <v>46</v>
      </c>
      <c r="C94">
        <v>429</v>
      </c>
      <c r="D94">
        <v>529</v>
      </c>
      <c r="E94" t="s">
        <v>289</v>
      </c>
      <c r="F94">
        <f t="shared" si="8"/>
        <v>1.4841620192906466E-3</v>
      </c>
      <c r="G94">
        <f t="shared" si="9"/>
        <v>1.830120531945809E-3</v>
      </c>
      <c r="H94">
        <f t="shared" si="10"/>
        <v>2.7161953842379643E-6</v>
      </c>
      <c r="I94">
        <f t="shared" si="11"/>
        <v>1.5914091582137471E-4</v>
      </c>
      <c r="J94">
        <v>289052</v>
      </c>
      <c r="K94">
        <f t="shared" si="12"/>
        <v>1.5642472043713674E-4</v>
      </c>
      <c r="L94">
        <f t="shared" si="13"/>
        <v>2.3464047932985303E-5</v>
      </c>
      <c r="M94">
        <f t="shared" si="14"/>
        <v>6.6665701026478859</v>
      </c>
      <c r="N94">
        <f t="shared" si="15"/>
        <v>39.333429897352111</v>
      </c>
    </row>
    <row r="95" spans="1:14">
      <c r="A95" t="s">
        <v>1090</v>
      </c>
      <c r="B95">
        <v>45</v>
      </c>
      <c r="C95">
        <v>247</v>
      </c>
      <c r="D95">
        <v>350</v>
      </c>
      <c r="E95" t="s">
        <v>1091</v>
      </c>
      <c r="F95">
        <f t="shared" si="8"/>
        <v>8.5451752625825112E-4</v>
      </c>
      <c r="G95">
        <f t="shared" si="9"/>
        <v>1.2108547942930683E-3</v>
      </c>
      <c r="H95">
        <f t="shared" si="10"/>
        <v>1.0346966434772563E-6</v>
      </c>
      <c r="I95">
        <f t="shared" si="11"/>
        <v>1.5568133069482308E-4</v>
      </c>
      <c r="J95">
        <v>289052</v>
      </c>
      <c r="K95">
        <f t="shared" si="12"/>
        <v>1.5464663405134583E-4</v>
      </c>
      <c r="L95">
        <f t="shared" si="13"/>
        <v>2.3207602550749933E-5</v>
      </c>
      <c r="M95">
        <f t="shared" si="14"/>
        <v>6.6636195493768726</v>
      </c>
      <c r="N95">
        <f t="shared" si="15"/>
        <v>38.336380450623125</v>
      </c>
    </row>
    <row r="96" spans="1:14">
      <c r="A96" t="s">
        <v>2230</v>
      </c>
      <c r="B96">
        <v>47</v>
      </c>
      <c r="C96">
        <v>2516</v>
      </c>
      <c r="D96">
        <v>171</v>
      </c>
      <c r="E96" t="s">
        <v>2231</v>
      </c>
      <c r="F96">
        <f t="shared" si="8"/>
        <v>8.7043161784038856E-3</v>
      </c>
      <c r="G96">
        <f t="shared" si="9"/>
        <v>5.9158905664032774E-4</v>
      </c>
      <c r="H96">
        <f t="shared" si="10"/>
        <v>5.149378196681097E-6</v>
      </c>
      <c r="I96">
        <f t="shared" si="11"/>
        <v>1.6260050094792634E-4</v>
      </c>
      <c r="J96">
        <v>289052</v>
      </c>
      <c r="K96">
        <f t="shared" si="12"/>
        <v>1.5745112275124525E-4</v>
      </c>
      <c r="L96">
        <f t="shared" si="13"/>
        <v>2.3717720688322669E-5</v>
      </c>
      <c r="M96">
        <f t="shared" si="14"/>
        <v>6.6385435944848492</v>
      </c>
      <c r="N96">
        <f t="shared" si="15"/>
        <v>40.361456405515149</v>
      </c>
    </row>
    <row r="97" spans="1:14">
      <c r="A97" t="s">
        <v>344</v>
      </c>
      <c r="B97">
        <v>44</v>
      </c>
      <c r="C97">
        <v>68</v>
      </c>
      <c r="D97">
        <v>75</v>
      </c>
      <c r="E97" t="s">
        <v>345</v>
      </c>
      <c r="F97">
        <f t="shared" si="8"/>
        <v>2.3525178860551042E-4</v>
      </c>
      <c r="G97">
        <f t="shared" si="9"/>
        <v>2.594688844913718E-4</v>
      </c>
      <c r="H97">
        <f t="shared" si="10"/>
        <v>6.1040519164071803E-8</v>
      </c>
      <c r="I97">
        <f t="shared" si="11"/>
        <v>1.5222174556827145E-4</v>
      </c>
      <c r="J97">
        <v>289052</v>
      </c>
      <c r="K97">
        <f t="shared" si="12"/>
        <v>1.5216070504910737E-4</v>
      </c>
      <c r="L97">
        <f t="shared" si="13"/>
        <v>2.294829159013188E-5</v>
      </c>
      <c r="M97">
        <f t="shared" si="14"/>
        <v>6.6305896650946696</v>
      </c>
      <c r="N97">
        <f t="shared" si="15"/>
        <v>37.369410334905332</v>
      </c>
    </row>
    <row r="98" spans="1:14">
      <c r="A98" t="s">
        <v>1516</v>
      </c>
      <c r="B98">
        <v>49</v>
      </c>
      <c r="C98">
        <v>2516</v>
      </c>
      <c r="D98">
        <v>324</v>
      </c>
      <c r="E98" t="s">
        <v>1517</v>
      </c>
      <c r="F98">
        <f t="shared" si="8"/>
        <v>8.7043161784038856E-3</v>
      </c>
      <c r="G98">
        <f t="shared" si="9"/>
        <v>1.1209055810027261E-3</v>
      </c>
      <c r="H98">
        <f t="shared" si="10"/>
        <v>9.7567165831852366E-6</v>
      </c>
      <c r="I98">
        <f t="shared" si="11"/>
        <v>1.6951967120102957E-4</v>
      </c>
      <c r="J98">
        <v>289052</v>
      </c>
      <c r="K98">
        <f t="shared" si="12"/>
        <v>1.5976295461784433E-4</v>
      </c>
      <c r="L98">
        <f t="shared" si="13"/>
        <v>2.421709588586137E-5</v>
      </c>
      <c r="M98">
        <f t="shared" si="14"/>
        <v>6.5971145083138767</v>
      </c>
      <c r="N98">
        <f t="shared" si="15"/>
        <v>42.402885491686121</v>
      </c>
    </row>
    <row r="99" spans="1:14">
      <c r="A99" t="s">
        <v>1108</v>
      </c>
      <c r="B99">
        <v>66</v>
      </c>
      <c r="C99">
        <v>19055</v>
      </c>
      <c r="D99">
        <v>189</v>
      </c>
      <c r="E99" t="s">
        <v>1109</v>
      </c>
      <c r="F99">
        <f t="shared" si="8"/>
        <v>6.5935168652853329E-2</v>
      </c>
      <c r="G99">
        <f t="shared" si="9"/>
        <v>6.5398829049537015E-4</v>
      </c>
      <c r="H99">
        <f t="shared" si="10"/>
        <v>4.3120828230803466E-5</v>
      </c>
      <c r="I99">
        <f t="shared" si="11"/>
        <v>2.283768633475896E-4</v>
      </c>
      <c r="J99">
        <v>288996</v>
      </c>
      <c r="K99">
        <f t="shared" si="12"/>
        <v>1.8525603511678612E-4</v>
      </c>
      <c r="L99">
        <f t="shared" si="13"/>
        <v>2.8111248614638129E-5</v>
      </c>
      <c r="M99">
        <f t="shared" si="14"/>
        <v>6.5901034015372533</v>
      </c>
      <c r="N99">
        <f t="shared" si="15"/>
        <v>59.409896598462744</v>
      </c>
    </row>
    <row r="100" spans="1:14">
      <c r="A100" t="s">
        <v>696</v>
      </c>
      <c r="B100">
        <v>49</v>
      </c>
      <c r="C100">
        <v>332</v>
      </c>
      <c r="D100">
        <v>2516</v>
      </c>
      <c r="E100" t="s">
        <v>697</v>
      </c>
      <c r="F100">
        <f t="shared" si="8"/>
        <v>1.1485822620151392E-3</v>
      </c>
      <c r="G100">
        <f t="shared" si="9"/>
        <v>8.7043161784038856E-3</v>
      </c>
      <c r="H100">
        <f t="shared" si="10"/>
        <v>9.9976231654861061E-6</v>
      </c>
      <c r="I100">
        <f t="shared" si="11"/>
        <v>1.6951967120102957E-4</v>
      </c>
      <c r="J100">
        <v>289052</v>
      </c>
      <c r="K100">
        <f t="shared" si="12"/>
        <v>1.5952204803554347E-4</v>
      </c>
      <c r="L100">
        <f t="shared" si="13"/>
        <v>2.421709588586137E-5</v>
      </c>
      <c r="M100">
        <f t="shared" si="14"/>
        <v>6.587166718395701</v>
      </c>
      <c r="N100">
        <f t="shared" si="15"/>
        <v>42.4128332816043</v>
      </c>
    </row>
    <row r="101" spans="1:14">
      <c r="A101" t="s">
        <v>628</v>
      </c>
      <c r="B101">
        <v>62</v>
      </c>
      <c r="C101">
        <v>17073</v>
      </c>
      <c r="D101">
        <v>176</v>
      </c>
      <c r="E101" t="s">
        <v>629</v>
      </c>
      <c r="F101">
        <f t="shared" si="8"/>
        <v>5.9074489287493773E-2</v>
      </c>
      <c r="G101">
        <f t="shared" si="9"/>
        <v>6.0897968222332942E-4</v>
      </c>
      <c r="H101">
        <f t="shared" si="10"/>
        <v>3.5975163713803433E-5</v>
      </c>
      <c r="I101">
        <f t="shared" si="11"/>
        <v>2.1452693351049106E-4</v>
      </c>
      <c r="J101">
        <v>289008</v>
      </c>
      <c r="K101">
        <f t="shared" si="12"/>
        <v>1.7855176979668762E-4</v>
      </c>
      <c r="L101">
        <f t="shared" si="13"/>
        <v>2.7244947800793787E-5</v>
      </c>
      <c r="M101">
        <f t="shared" si="14"/>
        <v>6.5535735690227854</v>
      </c>
      <c r="N101">
        <f t="shared" si="15"/>
        <v>55.446426430977212</v>
      </c>
    </row>
    <row r="102" spans="1:14">
      <c r="A102" t="s">
        <v>1884</v>
      </c>
      <c r="B102">
        <v>43</v>
      </c>
      <c r="C102">
        <v>136</v>
      </c>
      <c r="D102">
        <v>86</v>
      </c>
      <c r="E102" t="s">
        <v>1885</v>
      </c>
      <c r="F102">
        <f t="shared" si="8"/>
        <v>4.7050357721102083E-4</v>
      </c>
      <c r="G102">
        <f t="shared" si="9"/>
        <v>2.9752432088343963E-4</v>
      </c>
      <c r="H102">
        <f t="shared" si="10"/>
        <v>1.3998625728293799E-7</v>
      </c>
      <c r="I102">
        <f t="shared" si="11"/>
        <v>1.4876216044171982E-4</v>
      </c>
      <c r="J102">
        <v>289052</v>
      </c>
      <c r="K102">
        <f t="shared" si="12"/>
        <v>1.4862217418443687E-4</v>
      </c>
      <c r="L102">
        <f t="shared" si="13"/>
        <v>2.2686016786951829E-5</v>
      </c>
      <c r="M102">
        <f t="shared" si="14"/>
        <v>6.5512679277359496</v>
      </c>
      <c r="N102">
        <f t="shared" si="15"/>
        <v>36.44873207226405</v>
      </c>
    </row>
    <row r="103" spans="1:14">
      <c r="A103" t="s">
        <v>250</v>
      </c>
      <c r="B103">
        <v>43</v>
      </c>
      <c r="C103">
        <v>171</v>
      </c>
      <c r="D103">
        <v>87</v>
      </c>
      <c r="E103" t="s">
        <v>251</v>
      </c>
      <c r="F103">
        <f t="shared" si="8"/>
        <v>5.9158905664032774E-4</v>
      </c>
      <c r="G103">
        <f t="shared" si="9"/>
        <v>3.0098390600999126E-4</v>
      </c>
      <c r="H103">
        <f t="shared" si="10"/>
        <v>1.7805878502037181E-7</v>
      </c>
      <c r="I103">
        <f t="shared" si="11"/>
        <v>1.4876216044171982E-4</v>
      </c>
      <c r="J103">
        <v>289052</v>
      </c>
      <c r="K103">
        <f t="shared" si="12"/>
        <v>1.4858410165669944E-4</v>
      </c>
      <c r="L103">
        <f t="shared" si="13"/>
        <v>2.2686016786951829E-5</v>
      </c>
      <c r="M103">
        <f t="shared" si="14"/>
        <v>6.5495896900755008</v>
      </c>
      <c r="N103">
        <f t="shared" si="15"/>
        <v>36.4504103099245</v>
      </c>
    </row>
    <row r="104" spans="1:14">
      <c r="A104" t="s">
        <v>748</v>
      </c>
      <c r="B104">
        <v>43</v>
      </c>
      <c r="C104">
        <v>329</v>
      </c>
      <c r="D104">
        <v>405</v>
      </c>
      <c r="E104" t="s">
        <v>749</v>
      </c>
      <c r="F104">
        <f t="shared" si="8"/>
        <v>1.1382035066354842E-3</v>
      </c>
      <c r="G104">
        <f t="shared" si="9"/>
        <v>1.4011319762534077E-3</v>
      </c>
      <c r="H104">
        <f t="shared" si="10"/>
        <v>1.5947733286307346E-6</v>
      </c>
      <c r="I104">
        <f t="shared" si="11"/>
        <v>1.4876216044171982E-4</v>
      </c>
      <c r="J104">
        <v>289052</v>
      </c>
      <c r="K104">
        <f t="shared" si="12"/>
        <v>1.4716738711308908E-4</v>
      </c>
      <c r="L104">
        <f t="shared" si="13"/>
        <v>2.2686016786951829E-5</v>
      </c>
      <c r="M104">
        <f t="shared" si="14"/>
        <v>6.4871408892606661</v>
      </c>
      <c r="N104">
        <f t="shared" si="15"/>
        <v>36.512859110739335</v>
      </c>
    </row>
    <row r="105" spans="1:14">
      <c r="A105" t="s">
        <v>1256</v>
      </c>
      <c r="B105">
        <v>43</v>
      </c>
      <c r="C105">
        <v>753</v>
      </c>
      <c r="D105">
        <v>223</v>
      </c>
      <c r="E105" t="s">
        <v>1257</v>
      </c>
      <c r="F105">
        <f t="shared" si="8"/>
        <v>2.6050676002933727E-3</v>
      </c>
      <c r="G105">
        <f t="shared" si="9"/>
        <v>7.7148748322101209E-4</v>
      </c>
      <c r="H105">
        <f t="shared" si="10"/>
        <v>2.0097770465709355E-6</v>
      </c>
      <c r="I105">
        <f t="shared" si="11"/>
        <v>1.4876216044171982E-4</v>
      </c>
      <c r="J105">
        <v>289052</v>
      </c>
      <c r="K105">
        <f t="shared" si="12"/>
        <v>1.4675238339514887E-4</v>
      </c>
      <c r="L105">
        <f t="shared" si="13"/>
        <v>2.2686016786951829E-5</v>
      </c>
      <c r="M105">
        <f t="shared" si="14"/>
        <v>6.4688475184218106</v>
      </c>
      <c r="N105">
        <f t="shared" si="15"/>
        <v>36.531152481578189</v>
      </c>
    </row>
    <row r="106" spans="1:14">
      <c r="A106" t="s">
        <v>104</v>
      </c>
      <c r="B106">
        <v>42</v>
      </c>
      <c r="C106">
        <v>106</v>
      </c>
      <c r="D106">
        <v>363</v>
      </c>
      <c r="E106" t="s">
        <v>105</v>
      </c>
      <c r="F106">
        <f t="shared" si="8"/>
        <v>3.6671602341447213E-4</v>
      </c>
      <c r="G106">
        <f t="shared" si="9"/>
        <v>1.2558294009382394E-3</v>
      </c>
      <c r="H106">
        <f t="shared" si="10"/>
        <v>4.6053276399904992E-7</v>
      </c>
      <c r="I106">
        <f t="shared" si="11"/>
        <v>1.4530257531516821E-4</v>
      </c>
      <c r="J106">
        <v>289052</v>
      </c>
      <c r="K106">
        <f t="shared" si="12"/>
        <v>1.4484204255116917E-4</v>
      </c>
      <c r="L106">
        <f t="shared" si="13"/>
        <v>2.2420674129249617E-5</v>
      </c>
      <c r="M106">
        <f t="shared" si="14"/>
        <v>6.4602001579520207</v>
      </c>
      <c r="N106">
        <f t="shared" si="15"/>
        <v>35.539799842047977</v>
      </c>
    </row>
    <row r="107" spans="1:14">
      <c r="A107" t="s">
        <v>672</v>
      </c>
      <c r="B107">
        <v>43</v>
      </c>
      <c r="C107">
        <v>1383</v>
      </c>
      <c r="D107">
        <v>167</v>
      </c>
      <c r="E107" t="s">
        <v>673</v>
      </c>
      <c r="F107">
        <f t="shared" si="8"/>
        <v>4.7846062300208958E-3</v>
      </c>
      <c r="G107">
        <f t="shared" si="9"/>
        <v>5.7775071613412122E-4</v>
      </c>
      <c r="H107">
        <f t="shared" si="10"/>
        <v>2.7643096758143506E-6</v>
      </c>
      <c r="I107">
        <f t="shared" si="11"/>
        <v>1.4876216044171982E-4</v>
      </c>
      <c r="J107">
        <v>289052</v>
      </c>
      <c r="K107">
        <f t="shared" si="12"/>
        <v>1.4599785076590546E-4</v>
      </c>
      <c r="L107">
        <f t="shared" si="13"/>
        <v>2.2686016786951829E-5</v>
      </c>
      <c r="M107">
        <f t="shared" si="14"/>
        <v>6.4355877074849959</v>
      </c>
      <c r="N107">
        <f t="shared" si="15"/>
        <v>36.564412292515001</v>
      </c>
    </row>
    <row r="108" spans="1:14">
      <c r="A108" t="s">
        <v>1066</v>
      </c>
      <c r="B108">
        <v>41</v>
      </c>
      <c r="C108">
        <v>66</v>
      </c>
      <c r="D108">
        <v>42</v>
      </c>
      <c r="E108" t="s">
        <v>1067</v>
      </c>
      <c r="F108">
        <f t="shared" si="8"/>
        <v>2.2833261835240718E-4</v>
      </c>
      <c r="G108">
        <f t="shared" si="9"/>
        <v>1.4530257531516821E-4</v>
      </c>
      <c r="H108">
        <f t="shared" si="10"/>
        <v>3.3177317475060207E-8</v>
      </c>
      <c r="I108">
        <f t="shared" si="11"/>
        <v>1.4184299018861658E-4</v>
      </c>
      <c r="J108">
        <v>289052</v>
      </c>
      <c r="K108">
        <f t="shared" si="12"/>
        <v>1.4180981287114153E-4</v>
      </c>
      <c r="L108">
        <f t="shared" si="13"/>
        <v>2.2152153375284892E-5</v>
      </c>
      <c r="M108">
        <f t="shared" si="14"/>
        <v>6.40162653574611</v>
      </c>
      <c r="N108">
        <f t="shared" si="15"/>
        <v>34.598373464253889</v>
      </c>
    </row>
    <row r="109" spans="1:14">
      <c r="A109" t="s">
        <v>630</v>
      </c>
      <c r="B109">
        <v>41</v>
      </c>
      <c r="C109">
        <v>83</v>
      </c>
      <c r="D109">
        <v>550</v>
      </c>
      <c r="E109" t="s">
        <v>631</v>
      </c>
      <c r="F109">
        <f t="shared" si="8"/>
        <v>2.8714556550378479E-4</v>
      </c>
      <c r="G109">
        <f t="shared" si="9"/>
        <v>1.9027718196033931E-3</v>
      </c>
      <c r="H109">
        <f t="shared" si="10"/>
        <v>5.4637249016468186E-7</v>
      </c>
      <c r="I109">
        <f t="shared" si="11"/>
        <v>1.4184299018861658E-4</v>
      </c>
      <c r="J109">
        <v>289052</v>
      </c>
      <c r="K109">
        <f t="shared" si="12"/>
        <v>1.4129661769845189E-4</v>
      </c>
      <c r="L109">
        <f t="shared" si="13"/>
        <v>2.2152153375284892E-5</v>
      </c>
      <c r="M109">
        <f t="shared" si="14"/>
        <v>6.3784597056869519</v>
      </c>
      <c r="N109">
        <f t="shared" si="15"/>
        <v>34.62154029431305</v>
      </c>
    </row>
    <row r="110" spans="1:14">
      <c r="A110" t="s">
        <v>1060</v>
      </c>
      <c r="B110">
        <v>63</v>
      </c>
      <c r="C110">
        <v>189</v>
      </c>
      <c r="D110">
        <v>19055</v>
      </c>
      <c r="E110" t="s">
        <v>1061</v>
      </c>
      <c r="F110">
        <f t="shared" si="8"/>
        <v>6.5396792443037316E-4</v>
      </c>
      <c r="G110">
        <f t="shared" si="9"/>
        <v>6.5933115344025184E-2</v>
      </c>
      <c r="H110">
        <f t="shared" si="10"/>
        <v>4.3118142592760539E-5</v>
      </c>
      <c r="I110">
        <f t="shared" si="11"/>
        <v>2.1798930814345772E-4</v>
      </c>
      <c r="J110">
        <v>289005</v>
      </c>
      <c r="K110">
        <f t="shared" si="12"/>
        <v>1.7487116555069717E-4</v>
      </c>
      <c r="L110">
        <f t="shared" si="13"/>
        <v>2.7464071324696014E-5</v>
      </c>
      <c r="M110">
        <f t="shared" si="14"/>
        <v>6.3672702959175238</v>
      </c>
      <c r="N110">
        <f t="shared" si="15"/>
        <v>56.632729704082479</v>
      </c>
    </row>
    <row r="111" spans="1:14">
      <c r="A111" t="s">
        <v>1606</v>
      </c>
      <c r="B111">
        <v>107</v>
      </c>
      <c r="C111">
        <v>17073</v>
      </c>
      <c r="D111">
        <v>699</v>
      </c>
      <c r="E111" t="s">
        <v>1607</v>
      </c>
      <c r="F111">
        <f t="shared" si="8"/>
        <v>5.9087778558400791E-2</v>
      </c>
      <c r="G111">
        <f t="shared" si="9"/>
        <v>2.4191622569157238E-3</v>
      </c>
      <c r="H111">
        <f t="shared" si="10"/>
        <v>1.4294292373347737E-4</v>
      </c>
      <c r="I111">
        <f t="shared" si="11"/>
        <v>3.703152524892453E-4</v>
      </c>
      <c r="J111">
        <v>288943</v>
      </c>
      <c r="K111">
        <f t="shared" si="12"/>
        <v>2.2737232875576793E-4</v>
      </c>
      <c r="L111">
        <f t="shared" si="13"/>
        <v>3.579972670315114E-5</v>
      </c>
      <c r="M111">
        <f t="shared" si="14"/>
        <v>6.3512308527135852</v>
      </c>
      <c r="N111">
        <f t="shared" si="15"/>
        <v>100.64876914728642</v>
      </c>
    </row>
    <row r="112" spans="1:14">
      <c r="A112" t="s">
        <v>2034</v>
      </c>
      <c r="B112">
        <v>40</v>
      </c>
      <c r="C112">
        <v>103</v>
      </c>
      <c r="D112">
        <v>61</v>
      </c>
      <c r="E112" t="s">
        <v>2035</v>
      </c>
      <c r="F112">
        <f t="shared" si="8"/>
        <v>3.5633726803481724E-4</v>
      </c>
      <c r="G112">
        <f t="shared" si="9"/>
        <v>2.1103469271964906E-4</v>
      </c>
      <c r="H112">
        <f t="shared" si="10"/>
        <v>7.5199525864286885E-8</v>
      </c>
      <c r="I112">
        <f t="shared" si="11"/>
        <v>1.3838340506206495E-4</v>
      </c>
      <c r="J112">
        <v>289052</v>
      </c>
      <c r="K112">
        <f t="shared" si="12"/>
        <v>1.3830820553620065E-4</v>
      </c>
      <c r="L112">
        <f t="shared" si="13"/>
        <v>2.1880337518289993E-5</v>
      </c>
      <c r="M112">
        <f t="shared" si="14"/>
        <v>6.3211184663210718</v>
      </c>
      <c r="N112">
        <f t="shared" si="15"/>
        <v>33.678881533678926</v>
      </c>
    </row>
    <row r="113" spans="1:14">
      <c r="A113" t="s">
        <v>632</v>
      </c>
      <c r="B113">
        <v>40</v>
      </c>
      <c r="C113">
        <v>565</v>
      </c>
      <c r="D113">
        <v>47</v>
      </c>
      <c r="E113" t="s">
        <v>633</v>
      </c>
      <c r="F113">
        <f t="shared" si="8"/>
        <v>1.9546655965016675E-3</v>
      </c>
      <c r="G113">
        <f t="shared" si="9"/>
        <v>1.6260050094792634E-4</v>
      </c>
      <c r="H113">
        <f t="shared" si="10"/>
        <v>3.1782960517684839E-7</v>
      </c>
      <c r="I113">
        <f t="shared" si="11"/>
        <v>1.3838340506206495E-4</v>
      </c>
      <c r="J113">
        <v>289052</v>
      </c>
      <c r="K113">
        <f t="shared" si="12"/>
        <v>1.380655754568881E-4</v>
      </c>
      <c r="L113">
        <f t="shared" si="13"/>
        <v>2.1880337518289993E-5</v>
      </c>
      <c r="M113">
        <f t="shared" si="14"/>
        <v>6.3100295112668032</v>
      </c>
      <c r="N113">
        <f t="shared" si="15"/>
        <v>33.689970488733195</v>
      </c>
    </row>
    <row r="114" spans="1:14">
      <c r="A114" t="s">
        <v>1258</v>
      </c>
      <c r="B114">
        <v>39</v>
      </c>
      <c r="C114">
        <v>137</v>
      </c>
      <c r="D114">
        <v>122</v>
      </c>
      <c r="E114" t="s">
        <v>1259</v>
      </c>
      <c r="F114">
        <f t="shared" si="8"/>
        <v>4.7396316233757246E-4</v>
      </c>
      <c r="G114">
        <f t="shared" si="9"/>
        <v>4.2206938543929811E-4</v>
      </c>
      <c r="H114">
        <f t="shared" si="10"/>
        <v>2.000453406486855E-7</v>
      </c>
      <c r="I114">
        <f t="shared" si="11"/>
        <v>1.3492381993551332E-4</v>
      </c>
      <c r="J114">
        <v>289052</v>
      </c>
      <c r="K114">
        <f t="shared" si="12"/>
        <v>1.3472377459486463E-4</v>
      </c>
      <c r="L114">
        <f t="shared" si="13"/>
        <v>2.1605102190603761E-5</v>
      </c>
      <c r="M114">
        <f t="shared" si="14"/>
        <v>6.2357388271672756</v>
      </c>
      <c r="N114">
        <f t="shared" si="15"/>
        <v>32.764261172832725</v>
      </c>
    </row>
    <row r="115" spans="1:14">
      <c r="A115" t="s">
        <v>50</v>
      </c>
      <c r="B115">
        <v>39</v>
      </c>
      <c r="C115">
        <v>86</v>
      </c>
      <c r="D115">
        <v>649</v>
      </c>
      <c r="E115" t="s">
        <v>51</v>
      </c>
      <c r="F115">
        <f t="shared" si="8"/>
        <v>2.9752432088343963E-4</v>
      </c>
      <c r="G115">
        <f t="shared" si="9"/>
        <v>2.245270747132004E-3</v>
      </c>
      <c r="H115">
        <f t="shared" si="10"/>
        <v>6.6802265423990262E-7</v>
      </c>
      <c r="I115">
        <f t="shared" si="11"/>
        <v>1.3492381993551332E-4</v>
      </c>
      <c r="J115">
        <v>289052</v>
      </c>
      <c r="K115">
        <f t="shared" si="12"/>
        <v>1.3425579728127343E-4</v>
      </c>
      <c r="L115">
        <f t="shared" si="13"/>
        <v>2.1605102190603761E-5</v>
      </c>
      <c r="M115">
        <f t="shared" si="14"/>
        <v>6.2140783272787479</v>
      </c>
      <c r="N115">
        <f t="shared" si="15"/>
        <v>32.785921672721251</v>
      </c>
    </row>
    <row r="116" spans="1:14">
      <c r="A116" t="s">
        <v>1116</v>
      </c>
      <c r="B116">
        <v>39</v>
      </c>
      <c r="C116">
        <v>228</v>
      </c>
      <c r="D116">
        <v>315</v>
      </c>
      <c r="E116" t="s">
        <v>1117</v>
      </c>
      <c r="F116">
        <f t="shared" si="8"/>
        <v>7.8878540885377025E-4</v>
      </c>
      <c r="G116">
        <f t="shared" si="9"/>
        <v>1.0897693148637616E-3</v>
      </c>
      <c r="H116">
        <f t="shared" si="10"/>
        <v>8.5959413458110526E-7</v>
      </c>
      <c r="I116">
        <f t="shared" si="11"/>
        <v>1.3492381993551332E-4</v>
      </c>
      <c r="J116">
        <v>289052</v>
      </c>
      <c r="K116">
        <f t="shared" si="12"/>
        <v>1.3406422580093221E-4</v>
      </c>
      <c r="L116">
        <f t="shared" si="13"/>
        <v>2.1605102190603761E-5</v>
      </c>
      <c r="M116">
        <f t="shared" si="14"/>
        <v>6.2052113717489314</v>
      </c>
      <c r="N116">
        <f t="shared" si="15"/>
        <v>32.794788628251069</v>
      </c>
    </row>
    <row r="117" spans="1:14">
      <c r="A117" t="s">
        <v>980</v>
      </c>
      <c r="B117">
        <v>41</v>
      </c>
      <c r="C117">
        <v>1350</v>
      </c>
      <c r="D117">
        <v>277</v>
      </c>
      <c r="E117" t="s">
        <v>981</v>
      </c>
      <c r="F117">
        <f t="shared" si="8"/>
        <v>4.6704399208446924E-3</v>
      </c>
      <c r="G117">
        <f t="shared" si="9"/>
        <v>9.5830508005479982E-4</v>
      </c>
      <c r="H117">
        <f t="shared" si="10"/>
        <v>4.4757063022362057E-6</v>
      </c>
      <c r="I117">
        <f t="shared" si="11"/>
        <v>1.4184299018861658E-4</v>
      </c>
      <c r="J117">
        <v>289052</v>
      </c>
      <c r="K117">
        <f t="shared" si="12"/>
        <v>1.3736728388638039E-4</v>
      </c>
      <c r="L117">
        <f t="shared" si="13"/>
        <v>2.2152153375284892E-5</v>
      </c>
      <c r="M117">
        <f t="shared" si="14"/>
        <v>6.2010803897575375</v>
      </c>
      <c r="N117">
        <f t="shared" si="15"/>
        <v>34.798919610242464</v>
      </c>
    </row>
    <row r="118" spans="1:14">
      <c r="A118" t="s">
        <v>2064</v>
      </c>
      <c r="B118">
        <v>39</v>
      </c>
      <c r="C118">
        <v>1350</v>
      </c>
      <c r="D118">
        <v>89</v>
      </c>
      <c r="E118" t="s">
        <v>2065</v>
      </c>
      <c r="F118">
        <f t="shared" si="8"/>
        <v>4.6704399208446924E-3</v>
      </c>
      <c r="G118">
        <f t="shared" si="9"/>
        <v>3.0790307626309452E-4</v>
      </c>
      <c r="H118">
        <f t="shared" si="10"/>
        <v>1.4380428191300444E-6</v>
      </c>
      <c r="I118">
        <f t="shared" si="11"/>
        <v>1.3492381993551332E-4</v>
      </c>
      <c r="J118">
        <v>289052</v>
      </c>
      <c r="K118">
        <f t="shared" si="12"/>
        <v>1.3348577711638329E-4</v>
      </c>
      <c r="L118">
        <f t="shared" si="13"/>
        <v>2.1605102190603761E-5</v>
      </c>
      <c r="M118">
        <f t="shared" si="14"/>
        <v>6.1784376643419607</v>
      </c>
      <c r="N118">
        <f t="shared" si="15"/>
        <v>32.821562335658037</v>
      </c>
    </row>
    <row r="119" spans="1:14">
      <c r="A119" t="s">
        <v>1508</v>
      </c>
      <c r="B119">
        <v>38</v>
      </c>
      <c r="C119">
        <v>60</v>
      </c>
      <c r="D119">
        <v>133</v>
      </c>
      <c r="E119" t="s">
        <v>1509</v>
      </c>
      <c r="F119">
        <f t="shared" si="8"/>
        <v>2.0757510759309743E-4</v>
      </c>
      <c r="G119">
        <f t="shared" si="9"/>
        <v>4.60124821831366E-4</v>
      </c>
      <c r="H119">
        <f t="shared" si="10"/>
        <v>9.551045939790058E-8</v>
      </c>
      <c r="I119">
        <f t="shared" si="11"/>
        <v>1.3146423480896172E-4</v>
      </c>
      <c r="J119">
        <v>289052</v>
      </c>
      <c r="K119">
        <f t="shared" si="12"/>
        <v>1.3136872434956382E-4</v>
      </c>
      <c r="L119">
        <f t="shared" si="13"/>
        <v>2.1326314998578029E-5</v>
      </c>
      <c r="M119">
        <f t="shared" si="14"/>
        <v>6.1599354768192756</v>
      </c>
      <c r="N119">
        <f t="shared" si="15"/>
        <v>31.840064523180725</v>
      </c>
    </row>
    <row r="120" spans="1:14">
      <c r="A120" t="s">
        <v>1722</v>
      </c>
      <c r="B120">
        <v>39</v>
      </c>
      <c r="C120">
        <v>512</v>
      </c>
      <c r="D120">
        <v>389</v>
      </c>
      <c r="E120" t="s">
        <v>1723</v>
      </c>
      <c r="F120">
        <f t="shared" si="8"/>
        <v>1.7713075847944314E-3</v>
      </c>
      <c r="G120">
        <f t="shared" si="9"/>
        <v>1.3457786142285818E-3</v>
      </c>
      <c r="H120">
        <f t="shared" si="10"/>
        <v>2.3837878668372262E-6</v>
      </c>
      <c r="I120">
        <f t="shared" si="11"/>
        <v>1.3492381993551332E-4</v>
      </c>
      <c r="J120">
        <v>289052</v>
      </c>
      <c r="K120">
        <f t="shared" si="12"/>
        <v>1.3254003206867609E-4</v>
      </c>
      <c r="L120">
        <f t="shared" si="13"/>
        <v>2.1605102190603761E-5</v>
      </c>
      <c r="M120">
        <f t="shared" si="14"/>
        <v>6.1346635113958801</v>
      </c>
      <c r="N120">
        <f t="shared" si="15"/>
        <v>32.865336488604122</v>
      </c>
    </row>
    <row r="121" spans="1:14">
      <c r="A121" t="s">
        <v>732</v>
      </c>
      <c r="B121">
        <v>39</v>
      </c>
      <c r="C121">
        <v>335</v>
      </c>
      <c r="D121">
        <v>753</v>
      </c>
      <c r="E121" t="s">
        <v>733</v>
      </c>
      <c r="F121">
        <f t="shared" si="8"/>
        <v>1.158961017394794E-3</v>
      </c>
      <c r="G121">
        <f t="shared" si="9"/>
        <v>2.6050676002933727E-3</v>
      </c>
      <c r="H121">
        <f t="shared" si="10"/>
        <v>3.0191717964182217E-6</v>
      </c>
      <c r="I121">
        <f t="shared" si="11"/>
        <v>1.3492381993551332E-4</v>
      </c>
      <c r="J121">
        <v>289052</v>
      </c>
      <c r="K121">
        <f t="shared" si="12"/>
        <v>1.3190464813909509E-4</v>
      </c>
      <c r="L121">
        <f t="shared" si="13"/>
        <v>2.1605102190603761E-5</v>
      </c>
      <c r="M121">
        <f t="shared" si="14"/>
        <v>6.1052545354986343</v>
      </c>
      <c r="N121">
        <f t="shared" si="15"/>
        <v>32.894745464501369</v>
      </c>
    </row>
    <row r="122" spans="1:14">
      <c r="A122" t="s">
        <v>972</v>
      </c>
      <c r="B122">
        <v>38</v>
      </c>
      <c r="C122">
        <v>209</v>
      </c>
      <c r="D122">
        <v>699</v>
      </c>
      <c r="E122" t="s">
        <v>973</v>
      </c>
      <c r="F122">
        <f t="shared" si="8"/>
        <v>7.2305329144928938E-4</v>
      </c>
      <c r="G122">
        <f t="shared" si="9"/>
        <v>2.4182500034595853E-3</v>
      </c>
      <c r="H122">
        <f t="shared" si="10"/>
        <v>1.7485236245487086E-6</v>
      </c>
      <c r="I122">
        <f t="shared" si="11"/>
        <v>1.3146423480896172E-4</v>
      </c>
      <c r="J122">
        <v>289052</v>
      </c>
      <c r="K122">
        <f t="shared" si="12"/>
        <v>1.2971571118441301E-4</v>
      </c>
      <c r="L122">
        <f t="shared" si="13"/>
        <v>2.1326314998578029E-5</v>
      </c>
      <c r="M122">
        <f t="shared" si="14"/>
        <v>6.0824249849569441</v>
      </c>
      <c r="N122">
        <f t="shared" si="15"/>
        <v>31.917575015043056</v>
      </c>
    </row>
    <row r="123" spans="1:14">
      <c r="A123" t="s">
        <v>52</v>
      </c>
      <c r="B123">
        <v>42</v>
      </c>
      <c r="C123">
        <v>2516</v>
      </c>
      <c r="D123">
        <v>303</v>
      </c>
      <c r="E123" t="s">
        <v>53</v>
      </c>
      <c r="F123">
        <f t="shared" si="8"/>
        <v>8.7043161784038856E-3</v>
      </c>
      <c r="G123">
        <f t="shared" si="9"/>
        <v>1.048254293345142E-3</v>
      </c>
      <c r="H123">
        <f t="shared" si="10"/>
        <v>9.1243368046454519E-6</v>
      </c>
      <c r="I123">
        <f t="shared" si="11"/>
        <v>1.4530257531516821E-4</v>
      </c>
      <c r="J123">
        <v>289052</v>
      </c>
      <c r="K123">
        <f t="shared" si="12"/>
        <v>1.3617823851052276E-4</v>
      </c>
      <c r="L123">
        <f t="shared" si="13"/>
        <v>2.2420674129249617E-5</v>
      </c>
      <c r="M123">
        <f t="shared" si="14"/>
        <v>6.0737798393344038</v>
      </c>
      <c r="N123">
        <f t="shared" si="15"/>
        <v>35.926220160665594</v>
      </c>
    </row>
    <row r="124" spans="1:14">
      <c r="A124" t="s">
        <v>1716</v>
      </c>
      <c r="B124">
        <v>42</v>
      </c>
      <c r="C124">
        <v>42</v>
      </c>
      <c r="D124">
        <v>19055</v>
      </c>
      <c r="E124" t="s">
        <v>1717</v>
      </c>
      <c r="F124">
        <f t="shared" si="8"/>
        <v>1.4530257531516821E-4</v>
      </c>
      <c r="G124">
        <f t="shared" si="9"/>
        <v>6.5922394586441196E-2</v>
      </c>
      <c r="H124">
        <f t="shared" si="10"/>
        <v>9.57869370435261E-6</v>
      </c>
      <c r="I124">
        <f t="shared" si="11"/>
        <v>1.4530257531516821E-4</v>
      </c>
      <c r="J124">
        <v>289052</v>
      </c>
      <c r="K124">
        <f t="shared" si="12"/>
        <v>1.357238816108156E-4</v>
      </c>
      <c r="L124">
        <f t="shared" si="13"/>
        <v>2.2420674129249617E-5</v>
      </c>
      <c r="M124">
        <f t="shared" si="14"/>
        <v>6.0535147528750093</v>
      </c>
      <c r="N124">
        <f t="shared" si="15"/>
        <v>35.94648524712499</v>
      </c>
    </row>
    <row r="125" spans="1:14">
      <c r="A125" t="s">
        <v>1466</v>
      </c>
      <c r="B125">
        <v>72</v>
      </c>
      <c r="C125">
        <v>17073</v>
      </c>
      <c r="D125">
        <v>354</v>
      </c>
      <c r="E125" t="s">
        <v>1467</v>
      </c>
      <c r="F125">
        <f t="shared" si="8"/>
        <v>5.9080008720296492E-2</v>
      </c>
      <c r="G125">
        <f t="shared" si="9"/>
        <v>1.2249940307494265E-3</v>
      </c>
      <c r="H125">
        <f t="shared" si="10"/>
        <v>7.2372658018987271E-5</v>
      </c>
      <c r="I125">
        <f t="shared" si="11"/>
        <v>2.4915132828801892E-4</v>
      </c>
      <c r="J125">
        <v>288981</v>
      </c>
      <c r="K125">
        <f t="shared" si="12"/>
        <v>1.7677867026903165E-4</v>
      </c>
      <c r="L125">
        <f t="shared" si="13"/>
        <v>2.9362765629015646E-5</v>
      </c>
      <c r="M125">
        <f t="shared" si="14"/>
        <v>6.0205047611163307</v>
      </c>
      <c r="N125">
        <f t="shared" si="15"/>
        <v>65.979495238883672</v>
      </c>
    </row>
    <row r="126" spans="1:14">
      <c r="A126" t="s">
        <v>654</v>
      </c>
      <c r="B126">
        <v>39</v>
      </c>
      <c r="C126">
        <v>2516</v>
      </c>
      <c r="D126">
        <v>177</v>
      </c>
      <c r="E126" t="s">
        <v>655</v>
      </c>
      <c r="F126">
        <f t="shared" si="8"/>
        <v>8.7043161784038856E-3</v>
      </c>
      <c r="G126">
        <f t="shared" si="9"/>
        <v>6.1234656739963741E-4</v>
      </c>
      <c r="H126">
        <f t="shared" si="10"/>
        <v>5.3300581334067491E-6</v>
      </c>
      <c r="I126">
        <f t="shared" si="11"/>
        <v>1.3492381993551332E-4</v>
      </c>
      <c r="J126">
        <v>289052</v>
      </c>
      <c r="K126">
        <f t="shared" si="12"/>
        <v>1.2959376180210656E-4</v>
      </c>
      <c r="L126">
        <f t="shared" si="13"/>
        <v>2.1605102190603761E-5</v>
      </c>
      <c r="M126">
        <f t="shared" si="14"/>
        <v>5.9982943222767062</v>
      </c>
      <c r="N126">
        <f t="shared" si="15"/>
        <v>33.001705677723294</v>
      </c>
    </row>
    <row r="127" spans="1:14">
      <c r="A127" t="s">
        <v>1260</v>
      </c>
      <c r="B127">
        <v>37</v>
      </c>
      <c r="C127">
        <v>384</v>
      </c>
      <c r="D127">
        <v>498</v>
      </c>
      <c r="E127" t="s">
        <v>1261</v>
      </c>
      <c r="F127">
        <f t="shared" si="8"/>
        <v>1.3284806885958235E-3</v>
      </c>
      <c r="G127">
        <f t="shared" si="9"/>
        <v>1.7228733930227088E-3</v>
      </c>
      <c r="H127">
        <f t="shared" si="10"/>
        <v>2.288804031526231E-6</v>
      </c>
      <c r="I127">
        <f t="shared" si="11"/>
        <v>1.2800464968241009E-4</v>
      </c>
      <c r="J127">
        <v>289052</v>
      </c>
      <c r="K127">
        <f t="shared" si="12"/>
        <v>1.2571584565088386E-4</v>
      </c>
      <c r="L127">
        <f t="shared" si="13"/>
        <v>2.1043834778165241E-5</v>
      </c>
      <c r="M127">
        <f t="shared" si="14"/>
        <v>5.9739988921280016</v>
      </c>
      <c r="N127">
        <f t="shared" si="15"/>
        <v>31.026001107871998</v>
      </c>
    </row>
    <row r="128" spans="1:14">
      <c r="A128" t="s">
        <v>802</v>
      </c>
      <c r="B128">
        <v>36</v>
      </c>
      <c r="C128">
        <v>155</v>
      </c>
      <c r="D128">
        <v>429</v>
      </c>
      <c r="E128" t="s">
        <v>803</v>
      </c>
      <c r="F128">
        <f t="shared" si="8"/>
        <v>5.3623569461550176E-4</v>
      </c>
      <c r="G128">
        <f t="shared" si="9"/>
        <v>1.4841620192906466E-3</v>
      </c>
      <c r="H128">
        <f t="shared" si="10"/>
        <v>7.9586065133626558E-7</v>
      </c>
      <c r="I128">
        <f t="shared" si="11"/>
        <v>1.2454506455585846E-4</v>
      </c>
      <c r="J128">
        <v>289052</v>
      </c>
      <c r="K128">
        <f t="shared" si="12"/>
        <v>1.2374920390452218E-4</v>
      </c>
      <c r="L128">
        <f t="shared" si="13"/>
        <v>2.0757510759309743E-5</v>
      </c>
      <c r="M128">
        <f t="shared" si="14"/>
        <v>5.9616591478349914</v>
      </c>
      <c r="N128">
        <f t="shared" si="15"/>
        <v>30.038340852165007</v>
      </c>
    </row>
    <row r="129" spans="1:14">
      <c r="A129" t="s">
        <v>554</v>
      </c>
      <c r="B129">
        <v>107</v>
      </c>
      <c r="C129">
        <v>19055</v>
      </c>
      <c r="D129">
        <v>692</v>
      </c>
      <c r="E129" t="s">
        <v>555</v>
      </c>
      <c r="F129">
        <f t="shared" si="8"/>
        <v>6.5947491192003937E-2</v>
      </c>
      <c r="G129">
        <f t="shared" si="9"/>
        <v>2.3949443140837954E-3</v>
      </c>
      <c r="H129">
        <f t="shared" si="10"/>
        <v>1.5794056905838101E-4</v>
      </c>
      <c r="I129">
        <f t="shared" si="11"/>
        <v>3.7031653411411289E-4</v>
      </c>
      <c r="J129">
        <v>288942</v>
      </c>
      <c r="K129">
        <f t="shared" si="12"/>
        <v>2.1237596505573189E-4</v>
      </c>
      <c r="L129">
        <f t="shared" si="13"/>
        <v>3.5799850602503621E-5</v>
      </c>
      <c r="M129">
        <f t="shared" si="14"/>
        <v>5.9323142829227233</v>
      </c>
      <c r="N129">
        <f t="shared" si="15"/>
        <v>101.06768571707728</v>
      </c>
    </row>
    <row r="130" spans="1:14">
      <c r="A130" t="s">
        <v>452</v>
      </c>
      <c r="B130">
        <v>37</v>
      </c>
      <c r="C130">
        <v>164</v>
      </c>
      <c r="D130">
        <v>1718</v>
      </c>
      <c r="E130" t="s">
        <v>453</v>
      </c>
      <c r="F130">
        <f t="shared" ref="F130:F193" si="16">C130/J130</f>
        <v>5.6737196075446633E-4</v>
      </c>
      <c r="G130">
        <f t="shared" ref="G130:G193" si="17">D130/J130</f>
        <v>5.9435672474156898E-3</v>
      </c>
      <c r="H130">
        <f t="shared" ref="H130:H193" si="18">F130*G130</f>
        <v>3.3722134030422662E-6</v>
      </c>
      <c r="I130">
        <f t="shared" ref="I130:I193" si="19">B130/J130</f>
        <v>1.2800464968241009E-4</v>
      </c>
      <c r="J130">
        <v>289052</v>
      </c>
      <c r="K130">
        <f t="shared" ref="K130:K193" si="20">(I130-H130)</f>
        <v>1.2463243627936781E-4</v>
      </c>
      <c r="L130">
        <f t="shared" ref="L130:L193" si="21">SQRT(I130/J130)</f>
        <v>2.1043834778165241E-5</v>
      </c>
      <c r="M130">
        <f t="shared" ref="M130:M193" si="22">K130/L130</f>
        <v>5.9225154347193651</v>
      </c>
      <c r="N130">
        <f t="shared" ref="N130:N193" si="23">B130-M130</f>
        <v>31.077484565280635</v>
      </c>
    </row>
    <row r="131" spans="1:14">
      <c r="A131" t="s">
        <v>576</v>
      </c>
      <c r="B131">
        <v>35</v>
      </c>
      <c r="C131">
        <v>354</v>
      </c>
      <c r="D131">
        <v>72</v>
      </c>
      <c r="E131" t="s">
        <v>577</v>
      </c>
      <c r="F131">
        <f t="shared" si="16"/>
        <v>1.2246931347992748E-3</v>
      </c>
      <c r="G131">
        <f t="shared" si="17"/>
        <v>2.4909012911171691E-4</v>
      </c>
      <c r="H131">
        <f t="shared" si="18"/>
        <v>3.0505897106938468E-7</v>
      </c>
      <c r="I131">
        <f t="shared" si="19"/>
        <v>1.2108547942930684E-4</v>
      </c>
      <c r="J131">
        <v>289052</v>
      </c>
      <c r="K131">
        <f t="shared" si="20"/>
        <v>1.2078042045823746E-4</v>
      </c>
      <c r="L131">
        <f t="shared" si="21"/>
        <v>2.046718162510419E-5</v>
      </c>
      <c r="M131">
        <f t="shared" si="22"/>
        <v>5.9011749966635971</v>
      </c>
      <c r="N131">
        <f t="shared" si="23"/>
        <v>29.098825003336401</v>
      </c>
    </row>
    <row r="132" spans="1:14">
      <c r="A132" t="s">
        <v>1806</v>
      </c>
      <c r="B132">
        <v>36</v>
      </c>
      <c r="C132">
        <v>427</v>
      </c>
      <c r="D132">
        <v>512</v>
      </c>
      <c r="E132" t="s">
        <v>1807</v>
      </c>
      <c r="F132">
        <f t="shared" si="16"/>
        <v>1.4772428490375433E-3</v>
      </c>
      <c r="G132">
        <f t="shared" si="17"/>
        <v>1.7713075847944314E-3</v>
      </c>
      <c r="H132">
        <f t="shared" si="18"/>
        <v>2.6166514630835357E-6</v>
      </c>
      <c r="I132">
        <f t="shared" si="19"/>
        <v>1.2454506455585846E-4</v>
      </c>
      <c r="J132">
        <v>289052</v>
      </c>
      <c r="K132">
        <f t="shared" si="20"/>
        <v>1.2192841309277491E-4</v>
      </c>
      <c r="L132">
        <f t="shared" si="21"/>
        <v>2.0757510759309743E-5</v>
      </c>
      <c r="M132">
        <f t="shared" si="22"/>
        <v>5.8739419435487958</v>
      </c>
      <c r="N132">
        <f t="shared" si="23"/>
        <v>30.126058056451203</v>
      </c>
    </row>
    <row r="133" spans="1:14">
      <c r="A133" t="s">
        <v>2070</v>
      </c>
      <c r="B133">
        <v>48</v>
      </c>
      <c r="C133">
        <v>17073</v>
      </c>
      <c r="D133">
        <v>124</v>
      </c>
      <c r="E133" t="s">
        <v>2071</v>
      </c>
      <c r="F133">
        <f t="shared" si="16"/>
        <v>5.9065496865615873E-2</v>
      </c>
      <c r="G133">
        <f t="shared" si="17"/>
        <v>4.2898855569240138E-4</v>
      </c>
      <c r="H133">
        <f t="shared" si="18"/>
        <v>2.5338422191634612E-5</v>
      </c>
      <c r="I133">
        <f t="shared" si="19"/>
        <v>1.6606008607447794E-4</v>
      </c>
      <c r="J133">
        <v>289052</v>
      </c>
      <c r="K133">
        <f t="shared" si="20"/>
        <v>1.4072166388284332E-4</v>
      </c>
      <c r="L133">
        <f t="shared" si="21"/>
        <v>2.3968708849188065E-5</v>
      </c>
      <c r="M133">
        <f t="shared" si="22"/>
        <v>5.8710573343048571</v>
      </c>
      <c r="N133">
        <f t="shared" si="23"/>
        <v>42.128942665695142</v>
      </c>
    </row>
    <row r="134" spans="1:14">
      <c r="A134" t="s">
        <v>1346</v>
      </c>
      <c r="B134">
        <v>35</v>
      </c>
      <c r="C134">
        <v>209</v>
      </c>
      <c r="D134">
        <v>499</v>
      </c>
      <c r="E134" t="s">
        <v>1347</v>
      </c>
      <c r="F134">
        <f t="shared" si="16"/>
        <v>7.2305329144928938E-4</v>
      </c>
      <c r="G134">
        <f t="shared" si="17"/>
        <v>1.7263329781492603E-3</v>
      </c>
      <c r="H134">
        <f t="shared" si="18"/>
        <v>1.2482307419882767E-6</v>
      </c>
      <c r="I134">
        <f t="shared" si="19"/>
        <v>1.2108547942930684E-4</v>
      </c>
      <c r="J134">
        <v>289052</v>
      </c>
      <c r="K134">
        <f t="shared" si="20"/>
        <v>1.1983724868731857E-4</v>
      </c>
      <c r="L134">
        <f t="shared" si="21"/>
        <v>2.046718162510419E-5</v>
      </c>
      <c r="M134">
        <f t="shared" si="22"/>
        <v>5.8550928448463662</v>
      </c>
      <c r="N134">
        <f t="shared" si="23"/>
        <v>29.144907155153632</v>
      </c>
    </row>
    <row r="135" spans="1:14">
      <c r="A135" t="s">
        <v>996</v>
      </c>
      <c r="B135">
        <v>99</v>
      </c>
      <c r="C135">
        <v>17073</v>
      </c>
      <c r="D135">
        <v>692</v>
      </c>
      <c r="E135" t="s">
        <v>997</v>
      </c>
      <c r="F135">
        <f t="shared" si="16"/>
        <v>5.9085733666028734E-2</v>
      </c>
      <c r="G135">
        <f t="shared" si="17"/>
        <v>2.394853142206518E-3</v>
      </c>
      <c r="H135">
        <f t="shared" si="18"/>
        <v>1.4150165492966637E-4</v>
      </c>
      <c r="I135">
        <f t="shared" si="19"/>
        <v>3.426162732347475E-4</v>
      </c>
      <c r="J135">
        <v>288953</v>
      </c>
      <c r="K135">
        <f t="shared" si="20"/>
        <v>2.0111461830508114E-4</v>
      </c>
      <c r="L135">
        <f t="shared" si="21"/>
        <v>3.4434231072410388E-5</v>
      </c>
      <c r="M135">
        <f t="shared" si="22"/>
        <v>5.8405433210390303</v>
      </c>
      <c r="N135">
        <f t="shared" si="23"/>
        <v>93.159456678960964</v>
      </c>
    </row>
    <row r="136" spans="1:14">
      <c r="A136" t="s">
        <v>210</v>
      </c>
      <c r="B136">
        <v>40</v>
      </c>
      <c r="C136">
        <v>692</v>
      </c>
      <c r="D136">
        <v>1286</v>
      </c>
      <c r="E136" t="s">
        <v>211</v>
      </c>
      <c r="F136">
        <f t="shared" si="16"/>
        <v>2.3940329075737236E-3</v>
      </c>
      <c r="G136">
        <f t="shared" si="17"/>
        <v>4.449026472745388E-3</v>
      </c>
      <c r="H136">
        <f t="shared" si="18"/>
        <v>1.0651115782419109E-5</v>
      </c>
      <c r="I136">
        <f t="shared" si="19"/>
        <v>1.3838340506206495E-4</v>
      </c>
      <c r="J136">
        <v>289052</v>
      </c>
      <c r="K136">
        <f t="shared" si="20"/>
        <v>1.2773228927964584E-4</v>
      </c>
      <c r="L136">
        <f t="shared" si="21"/>
        <v>2.1880337518289993E-5</v>
      </c>
      <c r="M136">
        <f t="shared" si="22"/>
        <v>5.8377659472973455</v>
      </c>
      <c r="N136">
        <f t="shared" si="23"/>
        <v>34.162234052702658</v>
      </c>
    </row>
    <row r="137" spans="1:14">
      <c r="A137" t="s">
        <v>958</v>
      </c>
      <c r="B137">
        <v>35</v>
      </c>
      <c r="C137">
        <v>511</v>
      </c>
      <c r="D137">
        <v>286</v>
      </c>
      <c r="E137" t="s">
        <v>959</v>
      </c>
      <c r="F137">
        <f t="shared" si="16"/>
        <v>1.7678479996678799E-3</v>
      </c>
      <c r="G137">
        <f t="shared" si="17"/>
        <v>9.8944134619376439E-4</v>
      </c>
      <c r="H137">
        <f t="shared" si="18"/>
        <v>1.7491819046573405E-6</v>
      </c>
      <c r="I137">
        <f t="shared" si="19"/>
        <v>1.2108547942930684E-4</v>
      </c>
      <c r="J137">
        <v>289052</v>
      </c>
      <c r="K137">
        <f t="shared" si="20"/>
        <v>1.193362975246495E-4</v>
      </c>
      <c r="L137">
        <f t="shared" si="21"/>
        <v>2.046718162510419E-5</v>
      </c>
      <c r="M137">
        <f t="shared" si="22"/>
        <v>5.8306170195058309</v>
      </c>
      <c r="N137">
        <f t="shared" si="23"/>
        <v>29.16938298049417</v>
      </c>
    </row>
    <row r="138" spans="1:14">
      <c r="A138" t="s">
        <v>1954</v>
      </c>
      <c r="B138">
        <v>34</v>
      </c>
      <c r="C138">
        <v>38</v>
      </c>
      <c r="D138">
        <v>68</v>
      </c>
      <c r="E138" t="s">
        <v>1955</v>
      </c>
      <c r="F138">
        <f t="shared" si="16"/>
        <v>1.3146423480896172E-4</v>
      </c>
      <c r="G138">
        <f t="shared" si="17"/>
        <v>2.3525178860551042E-4</v>
      </c>
      <c r="H138">
        <f t="shared" si="18"/>
        <v>3.0927196376463045E-8</v>
      </c>
      <c r="I138">
        <f t="shared" si="19"/>
        <v>1.1762589430275521E-4</v>
      </c>
      <c r="J138">
        <v>289052</v>
      </c>
      <c r="K138">
        <f t="shared" si="20"/>
        <v>1.1759496710637874E-4</v>
      </c>
      <c r="L138">
        <f t="shared" si="21"/>
        <v>2.017267444904481E-5</v>
      </c>
      <c r="M138">
        <f t="shared" si="22"/>
        <v>5.8294187715871733</v>
      </c>
      <c r="N138">
        <f t="shared" si="23"/>
        <v>28.170581228412829</v>
      </c>
    </row>
    <row r="139" spans="1:14">
      <c r="A139" t="s">
        <v>716</v>
      </c>
      <c r="B139">
        <v>34</v>
      </c>
      <c r="C139">
        <v>122</v>
      </c>
      <c r="D139">
        <v>35</v>
      </c>
      <c r="E139" t="s">
        <v>717</v>
      </c>
      <c r="F139">
        <f t="shared" si="16"/>
        <v>4.2206938543929811E-4</v>
      </c>
      <c r="G139">
        <f t="shared" si="17"/>
        <v>1.2108547942930684E-4</v>
      </c>
      <c r="H139">
        <f t="shared" si="18"/>
        <v>5.1106473888350311E-8</v>
      </c>
      <c r="I139">
        <f t="shared" si="19"/>
        <v>1.1762589430275521E-4</v>
      </c>
      <c r="J139">
        <v>289052</v>
      </c>
      <c r="K139">
        <f t="shared" si="20"/>
        <v>1.1757478782886686E-4</v>
      </c>
      <c r="L139">
        <f t="shared" si="21"/>
        <v>2.017267444904481E-5</v>
      </c>
      <c r="M139">
        <f t="shared" si="22"/>
        <v>5.8284184442600822</v>
      </c>
      <c r="N139">
        <f t="shared" si="23"/>
        <v>28.17158155573992</v>
      </c>
    </row>
    <row r="140" spans="1:14">
      <c r="A140" t="s">
        <v>376</v>
      </c>
      <c r="B140">
        <v>34</v>
      </c>
      <c r="C140">
        <v>75</v>
      </c>
      <c r="D140">
        <v>166</v>
      </c>
      <c r="E140" t="s">
        <v>377</v>
      </c>
      <c r="F140">
        <f t="shared" si="16"/>
        <v>2.594688844913718E-4</v>
      </c>
      <c r="G140">
        <f t="shared" si="17"/>
        <v>5.7429113100756959E-4</v>
      </c>
      <c r="H140">
        <f t="shared" si="18"/>
        <v>1.4901067913582235E-7</v>
      </c>
      <c r="I140">
        <f t="shared" si="19"/>
        <v>1.1762589430275521E-4</v>
      </c>
      <c r="J140">
        <v>289052</v>
      </c>
      <c r="K140">
        <f t="shared" si="20"/>
        <v>1.1747688362361938E-4</v>
      </c>
      <c r="L140">
        <f t="shared" si="21"/>
        <v>2.017267444904481E-5</v>
      </c>
      <c r="M140">
        <f t="shared" si="22"/>
        <v>5.8235651361132232</v>
      </c>
      <c r="N140">
        <f t="shared" si="23"/>
        <v>28.176434863886776</v>
      </c>
    </row>
    <row r="141" spans="1:14">
      <c r="A141" t="s">
        <v>2176</v>
      </c>
      <c r="B141">
        <v>34</v>
      </c>
      <c r="C141">
        <v>142</v>
      </c>
      <c r="D141">
        <v>147</v>
      </c>
      <c r="E141" t="s">
        <v>2177</v>
      </c>
      <c r="F141">
        <f t="shared" si="16"/>
        <v>4.9126108797033056E-4</v>
      </c>
      <c r="G141">
        <f t="shared" si="17"/>
        <v>5.0855901360308872E-4</v>
      </c>
      <c r="H141">
        <f t="shared" si="18"/>
        <v>2.4983525431977152E-7</v>
      </c>
      <c r="I141">
        <f t="shared" si="19"/>
        <v>1.1762589430275521E-4</v>
      </c>
      <c r="J141">
        <v>289052</v>
      </c>
      <c r="K141">
        <f t="shared" si="20"/>
        <v>1.1737605904843543E-4</v>
      </c>
      <c r="L141">
        <f t="shared" si="21"/>
        <v>2.017267444904481E-5</v>
      </c>
      <c r="M141">
        <f t="shared" si="22"/>
        <v>5.8185670593614951</v>
      </c>
      <c r="N141">
        <f t="shared" si="23"/>
        <v>28.181432940638505</v>
      </c>
    </row>
    <row r="142" spans="1:14">
      <c r="A142" t="s">
        <v>1106</v>
      </c>
      <c r="B142">
        <v>34</v>
      </c>
      <c r="C142">
        <v>494</v>
      </c>
      <c r="D142">
        <v>52</v>
      </c>
      <c r="E142" t="s">
        <v>1107</v>
      </c>
      <c r="F142">
        <f t="shared" si="16"/>
        <v>1.7090350525165022E-3</v>
      </c>
      <c r="G142">
        <f t="shared" si="17"/>
        <v>1.7989842658068444E-4</v>
      </c>
      <c r="H142">
        <f t="shared" si="18"/>
        <v>3.0745271691895613E-7</v>
      </c>
      <c r="I142">
        <f t="shared" si="19"/>
        <v>1.1762589430275521E-4</v>
      </c>
      <c r="J142">
        <v>289052</v>
      </c>
      <c r="K142">
        <f t="shared" si="20"/>
        <v>1.1731844158583625E-4</v>
      </c>
      <c r="L142">
        <f t="shared" si="21"/>
        <v>2.017267444904481E-5</v>
      </c>
      <c r="M142">
        <f t="shared" si="22"/>
        <v>5.8157108459850919</v>
      </c>
      <c r="N142">
        <f t="shared" si="23"/>
        <v>28.184289154014909</v>
      </c>
    </row>
    <row r="143" spans="1:14">
      <c r="A143" t="s">
        <v>1700</v>
      </c>
      <c r="B143">
        <v>35</v>
      </c>
      <c r="C143">
        <v>87</v>
      </c>
      <c r="D143">
        <v>1983</v>
      </c>
      <c r="E143" t="s">
        <v>1701</v>
      </c>
      <c r="F143">
        <f t="shared" si="16"/>
        <v>3.0098390600999126E-4</v>
      </c>
      <c r="G143">
        <f t="shared" si="17"/>
        <v>6.8603573059518698E-3</v>
      </c>
      <c r="H143">
        <f t="shared" si="18"/>
        <v>2.0648571385695743E-6</v>
      </c>
      <c r="I143">
        <f t="shared" si="19"/>
        <v>1.2108547942930684E-4</v>
      </c>
      <c r="J143">
        <v>289052</v>
      </c>
      <c r="K143">
        <f t="shared" si="20"/>
        <v>1.1902062229073726E-4</v>
      </c>
      <c r="L143">
        <f t="shared" si="21"/>
        <v>2.046718162510419E-5</v>
      </c>
      <c r="M143">
        <f t="shared" si="22"/>
        <v>5.8151935362097698</v>
      </c>
      <c r="N143">
        <f t="shared" si="23"/>
        <v>29.184806463790231</v>
      </c>
    </row>
    <row r="144" spans="1:14">
      <c r="A144" t="s">
        <v>518</v>
      </c>
      <c r="B144">
        <v>34</v>
      </c>
      <c r="C144">
        <v>312</v>
      </c>
      <c r="D144">
        <v>118</v>
      </c>
      <c r="E144" t="s">
        <v>519</v>
      </c>
      <c r="F144">
        <f t="shared" si="16"/>
        <v>1.0793905594841066E-3</v>
      </c>
      <c r="G144">
        <f t="shared" si="17"/>
        <v>4.0823104493309165E-4</v>
      </c>
      <c r="H144">
        <f t="shared" si="18"/>
        <v>4.4064073598911126E-7</v>
      </c>
      <c r="I144">
        <f t="shared" si="19"/>
        <v>1.1762589430275521E-4</v>
      </c>
      <c r="J144">
        <v>289052</v>
      </c>
      <c r="K144">
        <f t="shared" si="20"/>
        <v>1.1718525356676609E-4</v>
      </c>
      <c r="L144">
        <f t="shared" si="21"/>
        <v>2.017267444904481E-5</v>
      </c>
      <c r="M144">
        <f t="shared" si="22"/>
        <v>5.8091084483007105</v>
      </c>
      <c r="N144">
        <f t="shared" si="23"/>
        <v>28.190891551699288</v>
      </c>
    </row>
    <row r="145" spans="1:14">
      <c r="A145" t="s">
        <v>22</v>
      </c>
      <c r="B145">
        <v>34</v>
      </c>
      <c r="C145">
        <v>60</v>
      </c>
      <c r="D145">
        <v>649</v>
      </c>
      <c r="E145" t="s">
        <v>23</v>
      </c>
      <c r="F145">
        <f t="shared" si="16"/>
        <v>2.0757510759309743E-4</v>
      </c>
      <c r="G145">
        <f t="shared" si="17"/>
        <v>2.245270747132004E-3</v>
      </c>
      <c r="H145">
        <f t="shared" si="18"/>
        <v>4.6606231691155999E-7</v>
      </c>
      <c r="I145">
        <f t="shared" si="19"/>
        <v>1.1762589430275521E-4</v>
      </c>
      <c r="J145">
        <v>289052</v>
      </c>
      <c r="K145">
        <f t="shared" si="20"/>
        <v>1.1715983198584364E-4</v>
      </c>
      <c r="L145">
        <f t="shared" si="21"/>
        <v>2.017267444904481E-5</v>
      </c>
      <c r="M145">
        <f t="shared" si="22"/>
        <v>5.8078482494615997</v>
      </c>
      <c r="N145">
        <f t="shared" si="23"/>
        <v>28.1921517505384</v>
      </c>
    </row>
    <row r="146" spans="1:14">
      <c r="A146" t="s">
        <v>542</v>
      </c>
      <c r="B146">
        <v>34</v>
      </c>
      <c r="C146">
        <v>155</v>
      </c>
      <c r="D146">
        <v>291</v>
      </c>
      <c r="E146" t="s">
        <v>543</v>
      </c>
      <c r="F146">
        <f t="shared" si="16"/>
        <v>5.3623569461550176E-4</v>
      </c>
      <c r="G146">
        <f t="shared" si="17"/>
        <v>1.0067392718265226E-3</v>
      </c>
      <c r="H146">
        <f t="shared" si="18"/>
        <v>5.3984953272459984E-7</v>
      </c>
      <c r="I146">
        <f t="shared" si="19"/>
        <v>1.1762589430275521E-4</v>
      </c>
      <c r="J146">
        <v>289052</v>
      </c>
      <c r="K146">
        <f t="shared" si="20"/>
        <v>1.170860447700306E-4</v>
      </c>
      <c r="L146">
        <f t="shared" si="21"/>
        <v>2.017267444904481E-5</v>
      </c>
      <c r="M146">
        <f t="shared" si="22"/>
        <v>5.8041904689328243</v>
      </c>
      <c r="N146">
        <f t="shared" si="23"/>
        <v>28.195809531067177</v>
      </c>
    </row>
    <row r="147" spans="1:14">
      <c r="A147" t="s">
        <v>1016</v>
      </c>
      <c r="B147">
        <v>34</v>
      </c>
      <c r="C147">
        <v>513</v>
      </c>
      <c r="D147">
        <v>98</v>
      </c>
      <c r="E147" t="s">
        <v>1017</v>
      </c>
      <c r="F147">
        <f t="shared" si="16"/>
        <v>1.7747671699209831E-3</v>
      </c>
      <c r="G147">
        <f t="shared" si="17"/>
        <v>3.3903934240205914E-4</v>
      </c>
      <c r="H147">
        <f t="shared" si="18"/>
        <v>6.0171589420677371E-7</v>
      </c>
      <c r="I147">
        <f t="shared" si="19"/>
        <v>1.1762589430275521E-4</v>
      </c>
      <c r="J147">
        <v>289052</v>
      </c>
      <c r="K147">
        <f t="shared" si="20"/>
        <v>1.1702417840854843E-4</v>
      </c>
      <c r="L147">
        <f t="shared" si="21"/>
        <v>2.017267444904481E-5</v>
      </c>
      <c r="M147">
        <f t="shared" si="22"/>
        <v>5.8011236291026158</v>
      </c>
      <c r="N147">
        <f t="shared" si="23"/>
        <v>28.198876370897384</v>
      </c>
    </row>
    <row r="148" spans="1:14">
      <c r="A148" t="s">
        <v>2280</v>
      </c>
      <c r="B148">
        <v>62</v>
      </c>
      <c r="C148">
        <v>17073</v>
      </c>
      <c r="D148">
        <v>277</v>
      </c>
      <c r="E148" t="s">
        <v>2281</v>
      </c>
      <c r="F148">
        <f t="shared" si="16"/>
        <v>5.9073876080841213E-2</v>
      </c>
      <c r="G148">
        <f t="shared" si="17"/>
        <v>9.584410281961586E-4</v>
      </c>
      <c r="H148">
        <f t="shared" si="18"/>
        <v>5.6618826530453914E-5</v>
      </c>
      <c r="I148">
        <f t="shared" si="19"/>
        <v>2.1452470667206438E-4</v>
      </c>
      <c r="J148">
        <v>289011</v>
      </c>
      <c r="K148">
        <f t="shared" si="20"/>
        <v>1.5790588014161046E-4</v>
      </c>
      <c r="L148">
        <f t="shared" si="21"/>
        <v>2.724466499203079E-5</v>
      </c>
      <c r="M148">
        <f t="shared" si="22"/>
        <v>5.795845909200894</v>
      </c>
      <c r="N148">
        <f t="shared" si="23"/>
        <v>56.204154090799108</v>
      </c>
    </row>
    <row r="149" spans="1:14">
      <c r="A149" t="s">
        <v>1902</v>
      </c>
      <c r="B149">
        <v>45</v>
      </c>
      <c r="C149">
        <v>94</v>
      </c>
      <c r="D149">
        <v>19055</v>
      </c>
      <c r="E149" t="s">
        <v>1903</v>
      </c>
      <c r="F149">
        <f t="shared" si="16"/>
        <v>3.2520100189585268E-4</v>
      </c>
      <c r="G149">
        <f t="shared" si="17"/>
        <v>6.5922394586441196E-2</v>
      </c>
      <c r="H149">
        <f t="shared" si="18"/>
        <v>2.1438028766884413E-5</v>
      </c>
      <c r="I149">
        <f t="shared" si="19"/>
        <v>1.5568133069482308E-4</v>
      </c>
      <c r="J149">
        <v>289052</v>
      </c>
      <c r="K149">
        <f t="shared" si="20"/>
        <v>1.3424330192793866E-4</v>
      </c>
      <c r="L149">
        <f t="shared" si="21"/>
        <v>2.3207602550749933E-5</v>
      </c>
      <c r="M149">
        <f t="shared" si="22"/>
        <v>5.7844536778143292</v>
      </c>
      <c r="N149">
        <f t="shared" si="23"/>
        <v>39.215546322185673</v>
      </c>
    </row>
    <row r="150" spans="1:14">
      <c r="A150" t="s">
        <v>658</v>
      </c>
      <c r="B150">
        <v>67</v>
      </c>
      <c r="C150">
        <v>333</v>
      </c>
      <c r="D150">
        <v>17073</v>
      </c>
      <c r="E150" t="s">
        <v>659</v>
      </c>
      <c r="F150">
        <f t="shared" si="16"/>
        <v>1.1522730575721295E-3</v>
      </c>
      <c r="G150">
        <f t="shared" si="17"/>
        <v>5.9077351086873779E-2</v>
      </c>
      <c r="H150">
        <f t="shared" si="18"/>
        <v>6.8073239970134215E-5</v>
      </c>
      <c r="I150">
        <f t="shared" si="19"/>
        <v>2.3183872329529334E-4</v>
      </c>
      <c r="J150">
        <v>288994</v>
      </c>
      <c r="K150">
        <f t="shared" si="20"/>
        <v>1.6376548332515913E-4</v>
      </c>
      <c r="L150">
        <f t="shared" si="21"/>
        <v>2.8323608005261182E-5</v>
      </c>
      <c r="M150">
        <f t="shared" si="22"/>
        <v>5.7819428688159809</v>
      </c>
      <c r="N150">
        <f t="shared" si="23"/>
        <v>61.218057131184018</v>
      </c>
    </row>
    <row r="151" spans="1:14">
      <c r="A151" t="s">
        <v>1184</v>
      </c>
      <c r="B151">
        <v>44</v>
      </c>
      <c r="C151">
        <v>17073</v>
      </c>
      <c r="D151">
        <v>96</v>
      </c>
      <c r="E151" t="s">
        <v>1185</v>
      </c>
      <c r="F151">
        <f t="shared" si="16"/>
        <v>5.9065496865615873E-2</v>
      </c>
      <c r="G151">
        <f t="shared" si="17"/>
        <v>3.3212017214895588E-4</v>
      </c>
      <c r="H151">
        <f t="shared" si="18"/>
        <v>1.9616842987071959E-5</v>
      </c>
      <c r="I151">
        <f t="shared" si="19"/>
        <v>1.5222174556827145E-4</v>
      </c>
      <c r="J151">
        <v>289052</v>
      </c>
      <c r="K151">
        <f t="shared" si="20"/>
        <v>1.3260490258119948E-4</v>
      </c>
      <c r="L151">
        <f t="shared" si="21"/>
        <v>2.294829159013188E-5</v>
      </c>
      <c r="M151">
        <f t="shared" si="22"/>
        <v>5.7784215465617335</v>
      </c>
      <c r="N151">
        <f t="shared" si="23"/>
        <v>38.221578453438269</v>
      </c>
    </row>
    <row r="152" spans="1:14">
      <c r="A152" t="s">
        <v>1246</v>
      </c>
      <c r="B152">
        <v>120</v>
      </c>
      <c r="C152">
        <v>17073</v>
      </c>
      <c r="D152">
        <v>960</v>
      </c>
      <c r="E152" t="s">
        <v>1247</v>
      </c>
      <c r="F152">
        <f t="shared" si="16"/>
        <v>5.9088596554982192E-2</v>
      </c>
      <c r="G152">
        <f t="shared" si="17"/>
        <v>3.3225005970118262E-3</v>
      </c>
      <c r="H152">
        <f t="shared" si="18"/>
        <v>1.9632189733051928E-4</v>
      </c>
      <c r="I152">
        <f t="shared" si="19"/>
        <v>4.1531257462647827E-4</v>
      </c>
      <c r="J152">
        <v>288939</v>
      </c>
      <c r="K152">
        <f t="shared" si="20"/>
        <v>2.18990677295959E-4</v>
      </c>
      <c r="L152">
        <f t="shared" si="21"/>
        <v>3.7912677589744973E-5</v>
      </c>
      <c r="M152">
        <f t="shared" si="22"/>
        <v>5.7761859941855951</v>
      </c>
      <c r="N152">
        <f t="shared" si="23"/>
        <v>114.2238140058144</v>
      </c>
    </row>
    <row r="153" spans="1:14">
      <c r="A153" t="s">
        <v>1588</v>
      </c>
      <c r="B153">
        <v>34</v>
      </c>
      <c r="C153">
        <v>67</v>
      </c>
      <c r="D153">
        <v>1983</v>
      </c>
      <c r="E153" t="s">
        <v>1589</v>
      </c>
      <c r="F153">
        <f t="shared" si="16"/>
        <v>2.3179220347895881E-4</v>
      </c>
      <c r="G153">
        <f t="shared" si="17"/>
        <v>6.8603573059518698E-3</v>
      </c>
      <c r="H153">
        <f t="shared" si="18"/>
        <v>1.5901773365995574E-6</v>
      </c>
      <c r="I153">
        <f t="shared" si="19"/>
        <v>1.1762589430275521E-4</v>
      </c>
      <c r="J153">
        <v>289052</v>
      </c>
      <c r="K153">
        <f t="shared" si="20"/>
        <v>1.1603571696615564E-4</v>
      </c>
      <c r="L153">
        <f t="shared" si="21"/>
        <v>2.017267444904481E-5</v>
      </c>
      <c r="M153">
        <f t="shared" si="22"/>
        <v>5.7521236095519308</v>
      </c>
      <c r="N153">
        <f t="shared" si="23"/>
        <v>28.24787639044807</v>
      </c>
    </row>
    <row r="154" spans="1:14">
      <c r="A154" t="s">
        <v>386</v>
      </c>
      <c r="B154">
        <v>33</v>
      </c>
      <c r="C154">
        <v>59</v>
      </c>
      <c r="D154">
        <v>90</v>
      </c>
      <c r="E154" t="s">
        <v>387</v>
      </c>
      <c r="F154">
        <f t="shared" si="16"/>
        <v>2.0411552246654582E-4</v>
      </c>
      <c r="G154">
        <f t="shared" si="17"/>
        <v>3.1136266138964615E-4</v>
      </c>
      <c r="H154">
        <f t="shared" si="18"/>
        <v>6.3553952306121822E-8</v>
      </c>
      <c r="I154">
        <f t="shared" si="19"/>
        <v>1.1416630917620359E-4</v>
      </c>
      <c r="J154">
        <v>289052</v>
      </c>
      <c r="K154">
        <f t="shared" si="20"/>
        <v>1.1410275522389747E-4</v>
      </c>
      <c r="L154">
        <f t="shared" si="21"/>
        <v>1.9873803490506999E-5</v>
      </c>
      <c r="M154">
        <f t="shared" si="22"/>
        <v>5.7413647708854647</v>
      </c>
      <c r="N154">
        <f t="shared" si="23"/>
        <v>27.258635229114535</v>
      </c>
    </row>
    <row r="155" spans="1:14">
      <c r="A155" t="s">
        <v>1772</v>
      </c>
      <c r="B155">
        <v>33</v>
      </c>
      <c r="C155">
        <v>143</v>
      </c>
      <c r="D155">
        <v>43</v>
      </c>
      <c r="E155" t="s">
        <v>1773</v>
      </c>
      <c r="F155">
        <f t="shared" si="16"/>
        <v>4.9472067309688219E-4</v>
      </c>
      <c r="G155">
        <f t="shared" si="17"/>
        <v>1.4876216044171982E-4</v>
      </c>
      <c r="H155">
        <f t="shared" si="18"/>
        <v>7.3595716145074014E-8</v>
      </c>
      <c r="I155">
        <f t="shared" si="19"/>
        <v>1.1416630917620359E-4</v>
      </c>
      <c r="J155">
        <v>289052</v>
      </c>
      <c r="K155">
        <f t="shared" si="20"/>
        <v>1.1409271346005852E-4</v>
      </c>
      <c r="L155">
        <f t="shared" si="21"/>
        <v>1.9873803490506999E-5</v>
      </c>
      <c r="M155">
        <f t="shared" si="22"/>
        <v>5.7408594944876308</v>
      </c>
      <c r="N155">
        <f t="shared" si="23"/>
        <v>27.25914050551237</v>
      </c>
    </row>
    <row r="156" spans="1:14">
      <c r="A156" t="s">
        <v>1002</v>
      </c>
      <c r="B156">
        <v>33</v>
      </c>
      <c r="C156">
        <v>95</v>
      </c>
      <c r="D156">
        <v>71</v>
      </c>
      <c r="E156" t="s">
        <v>1003</v>
      </c>
      <c r="F156">
        <f t="shared" si="16"/>
        <v>3.2866058702240425E-4</v>
      </c>
      <c r="G156">
        <f t="shared" si="17"/>
        <v>2.4563054398516528E-4</v>
      </c>
      <c r="H156">
        <f t="shared" si="18"/>
        <v>8.0729078776796909E-8</v>
      </c>
      <c r="I156">
        <f t="shared" si="19"/>
        <v>1.1416630917620359E-4</v>
      </c>
      <c r="J156">
        <v>289052</v>
      </c>
      <c r="K156">
        <f t="shared" si="20"/>
        <v>1.1408558009742679E-4</v>
      </c>
      <c r="L156">
        <f t="shared" si="21"/>
        <v>1.9873803490506999E-5</v>
      </c>
      <c r="M156">
        <f t="shared" si="22"/>
        <v>5.7405005615518627</v>
      </c>
      <c r="N156">
        <f t="shared" si="23"/>
        <v>27.259499438448138</v>
      </c>
    </row>
    <row r="157" spans="1:14">
      <c r="A157" t="s">
        <v>160</v>
      </c>
      <c r="B157">
        <v>33</v>
      </c>
      <c r="C157">
        <v>132</v>
      </c>
      <c r="D157">
        <v>123</v>
      </c>
      <c r="E157" t="s">
        <v>161</v>
      </c>
      <c r="F157">
        <f t="shared" si="16"/>
        <v>4.5666523670481437E-4</v>
      </c>
      <c r="G157">
        <f t="shared" si="17"/>
        <v>4.2552897056584974E-4</v>
      </c>
      <c r="H157">
        <f t="shared" si="18"/>
        <v>1.9432428806820976E-7</v>
      </c>
      <c r="I157">
        <f t="shared" si="19"/>
        <v>1.1416630917620359E-4</v>
      </c>
      <c r="J157">
        <v>289052</v>
      </c>
      <c r="K157">
        <f t="shared" si="20"/>
        <v>1.1397198488813539E-4</v>
      </c>
      <c r="L157">
        <f t="shared" si="21"/>
        <v>1.9873803490506999E-5</v>
      </c>
      <c r="M157">
        <f t="shared" si="22"/>
        <v>5.7347847352206989</v>
      </c>
      <c r="N157">
        <f t="shared" si="23"/>
        <v>27.2652152647793</v>
      </c>
    </row>
    <row r="158" spans="1:14">
      <c r="A158" t="s">
        <v>1674</v>
      </c>
      <c r="B158">
        <v>33</v>
      </c>
      <c r="C158">
        <v>90</v>
      </c>
      <c r="D158">
        <v>332</v>
      </c>
      <c r="E158" t="s">
        <v>1675</v>
      </c>
      <c r="F158">
        <f t="shared" si="16"/>
        <v>3.1136266138964615E-4</v>
      </c>
      <c r="G158">
        <f t="shared" si="17"/>
        <v>1.1485822620151392E-3</v>
      </c>
      <c r="H158">
        <f t="shared" si="18"/>
        <v>3.5762562992597359E-7</v>
      </c>
      <c r="I158">
        <f t="shared" si="19"/>
        <v>1.1416630917620359E-4</v>
      </c>
      <c r="J158">
        <v>289052</v>
      </c>
      <c r="K158">
        <f t="shared" si="20"/>
        <v>1.1380868354627762E-4</v>
      </c>
      <c r="L158">
        <f t="shared" si="21"/>
        <v>1.9873803490506999E-5</v>
      </c>
      <c r="M158">
        <f t="shared" si="22"/>
        <v>5.7265678208320789</v>
      </c>
      <c r="N158">
        <f t="shared" si="23"/>
        <v>27.273432179167919</v>
      </c>
    </row>
    <row r="159" spans="1:14">
      <c r="A159" t="s">
        <v>914</v>
      </c>
      <c r="B159">
        <v>33</v>
      </c>
      <c r="C159">
        <v>103</v>
      </c>
      <c r="D159">
        <v>345</v>
      </c>
      <c r="E159" t="s">
        <v>915</v>
      </c>
      <c r="F159">
        <f t="shared" si="16"/>
        <v>3.5633726803481724E-4</v>
      </c>
      <c r="G159">
        <f t="shared" si="17"/>
        <v>1.1935568686603103E-3</v>
      </c>
      <c r="H159">
        <f t="shared" si="18"/>
        <v>4.2530879382260616E-7</v>
      </c>
      <c r="I159">
        <f t="shared" si="19"/>
        <v>1.1416630917620359E-4</v>
      </c>
      <c r="J159">
        <v>289052</v>
      </c>
      <c r="K159">
        <f t="shared" si="20"/>
        <v>1.1374100038238098E-4</v>
      </c>
      <c r="L159">
        <f t="shared" si="21"/>
        <v>1.9873803490506999E-5</v>
      </c>
      <c r="M159">
        <f t="shared" si="22"/>
        <v>5.7231621735975686</v>
      </c>
      <c r="N159">
        <f t="shared" si="23"/>
        <v>27.276837826402431</v>
      </c>
    </row>
    <row r="160" spans="1:14">
      <c r="A160" t="s">
        <v>1616</v>
      </c>
      <c r="B160">
        <v>34</v>
      </c>
      <c r="C160">
        <v>489</v>
      </c>
      <c r="D160">
        <v>373</v>
      </c>
      <c r="E160" t="s">
        <v>1617</v>
      </c>
      <c r="F160">
        <f t="shared" si="16"/>
        <v>1.6917371268837442E-3</v>
      </c>
      <c r="G160">
        <f t="shared" si="17"/>
        <v>1.2904252522037557E-3</v>
      </c>
      <c r="H160">
        <f t="shared" si="18"/>
        <v>2.1830603086214125E-6</v>
      </c>
      <c r="I160">
        <f t="shared" si="19"/>
        <v>1.1762589430275521E-4</v>
      </c>
      <c r="J160">
        <v>289052</v>
      </c>
      <c r="K160">
        <f t="shared" si="20"/>
        <v>1.154428339941338E-4</v>
      </c>
      <c r="L160">
        <f t="shared" si="21"/>
        <v>2.017267444904481E-5</v>
      </c>
      <c r="M160">
        <f t="shared" si="22"/>
        <v>5.7227332095075818</v>
      </c>
      <c r="N160">
        <f t="shared" si="23"/>
        <v>28.277266790492419</v>
      </c>
    </row>
    <row r="161" spans="1:14">
      <c r="A161" t="s">
        <v>1276</v>
      </c>
      <c r="B161">
        <v>33</v>
      </c>
      <c r="C161">
        <v>384</v>
      </c>
      <c r="D161">
        <v>107</v>
      </c>
      <c r="E161" t="s">
        <v>1277</v>
      </c>
      <c r="F161">
        <f t="shared" si="16"/>
        <v>1.3284806885958235E-3</v>
      </c>
      <c r="G161">
        <f t="shared" si="17"/>
        <v>3.7017560854102376E-4</v>
      </c>
      <c r="H161">
        <f t="shared" si="18"/>
        <v>4.9177114733595724E-7</v>
      </c>
      <c r="I161">
        <f t="shared" si="19"/>
        <v>1.1416630917620359E-4</v>
      </c>
      <c r="J161">
        <v>289052</v>
      </c>
      <c r="K161">
        <f t="shared" si="20"/>
        <v>1.1367453802886763E-4</v>
      </c>
      <c r="L161">
        <f t="shared" si="21"/>
        <v>1.9873803490506999E-5</v>
      </c>
      <c r="M161">
        <f t="shared" si="22"/>
        <v>5.7198179544829388</v>
      </c>
      <c r="N161">
        <f t="shared" si="23"/>
        <v>27.280182045517062</v>
      </c>
    </row>
    <row r="162" spans="1:14">
      <c r="A162" t="s">
        <v>2178</v>
      </c>
      <c r="B162">
        <v>33</v>
      </c>
      <c r="C162">
        <v>1383</v>
      </c>
      <c r="D162">
        <v>37</v>
      </c>
      <c r="E162" t="s">
        <v>2179</v>
      </c>
      <c r="F162">
        <f t="shared" si="16"/>
        <v>4.7846062300208958E-3</v>
      </c>
      <c r="G162">
        <f t="shared" si="17"/>
        <v>1.2800464968241009E-4</v>
      </c>
      <c r="H162">
        <f t="shared" si="18"/>
        <v>6.1245184434210155E-7</v>
      </c>
      <c r="I162">
        <f t="shared" si="19"/>
        <v>1.1416630917620359E-4</v>
      </c>
      <c r="J162">
        <v>289052</v>
      </c>
      <c r="K162">
        <f t="shared" si="20"/>
        <v>1.1355385733186148E-4</v>
      </c>
      <c r="L162">
        <f t="shared" si="21"/>
        <v>1.9873803490506999E-5</v>
      </c>
      <c r="M162">
        <f t="shared" si="22"/>
        <v>5.7137456041618844</v>
      </c>
      <c r="N162">
        <f t="shared" si="23"/>
        <v>27.286254395838114</v>
      </c>
    </row>
    <row r="163" spans="1:14">
      <c r="A163" t="s">
        <v>962</v>
      </c>
      <c r="B163">
        <v>47</v>
      </c>
      <c r="C163">
        <v>119</v>
      </c>
      <c r="D163">
        <v>19055</v>
      </c>
      <c r="E163" t="s">
        <v>963</v>
      </c>
      <c r="F163">
        <f t="shared" si="16"/>
        <v>4.1169063005964322E-4</v>
      </c>
      <c r="G163">
        <f t="shared" si="17"/>
        <v>6.5922394586441196E-2</v>
      </c>
      <c r="H163">
        <f t="shared" si="18"/>
        <v>2.7139632162332388E-5</v>
      </c>
      <c r="I163">
        <f t="shared" si="19"/>
        <v>1.6260050094792634E-4</v>
      </c>
      <c r="J163">
        <v>289052</v>
      </c>
      <c r="K163">
        <f t="shared" si="20"/>
        <v>1.3546086878559396E-4</v>
      </c>
      <c r="L163">
        <f t="shared" si="21"/>
        <v>2.3717720688322669E-5</v>
      </c>
      <c r="M163">
        <f t="shared" si="22"/>
        <v>5.711378026822266</v>
      </c>
      <c r="N163">
        <f t="shared" si="23"/>
        <v>41.288621973177733</v>
      </c>
    </row>
    <row r="164" spans="1:14">
      <c r="A164" t="s">
        <v>334</v>
      </c>
      <c r="B164">
        <v>33</v>
      </c>
      <c r="C164">
        <v>529</v>
      </c>
      <c r="D164">
        <v>128</v>
      </c>
      <c r="E164" t="s">
        <v>335</v>
      </c>
      <c r="F164">
        <f t="shared" si="16"/>
        <v>1.830120531945809E-3</v>
      </c>
      <c r="G164">
        <f t="shared" si="17"/>
        <v>4.4282689619860784E-4</v>
      </c>
      <c r="H164">
        <f t="shared" si="18"/>
        <v>8.1042659483090768E-7</v>
      </c>
      <c r="I164">
        <f t="shared" si="19"/>
        <v>1.1416630917620359E-4</v>
      </c>
      <c r="J164">
        <v>289052</v>
      </c>
      <c r="K164">
        <f t="shared" si="20"/>
        <v>1.1335588258137268E-4</v>
      </c>
      <c r="L164">
        <f t="shared" si="21"/>
        <v>1.9873803490506999E-5</v>
      </c>
      <c r="M164">
        <f t="shared" si="22"/>
        <v>5.7037840107213853</v>
      </c>
      <c r="N164">
        <f t="shared" si="23"/>
        <v>27.296215989278615</v>
      </c>
    </row>
    <row r="165" spans="1:14">
      <c r="A165" t="s">
        <v>44</v>
      </c>
      <c r="B165">
        <v>34</v>
      </c>
      <c r="C165">
        <v>1983</v>
      </c>
      <c r="D165">
        <v>118</v>
      </c>
      <c r="E165" t="s">
        <v>45</v>
      </c>
      <c r="F165">
        <f t="shared" si="16"/>
        <v>6.8603573059518698E-3</v>
      </c>
      <c r="G165">
        <f t="shared" si="17"/>
        <v>4.0823104493309165E-4</v>
      </c>
      <c r="H165">
        <f t="shared" si="18"/>
        <v>2.8006108316231015E-6</v>
      </c>
      <c r="I165">
        <f t="shared" si="19"/>
        <v>1.1762589430275521E-4</v>
      </c>
      <c r="J165">
        <v>289052</v>
      </c>
      <c r="K165">
        <f t="shared" si="20"/>
        <v>1.1482528347113211E-4</v>
      </c>
      <c r="L165">
        <f t="shared" si="21"/>
        <v>2.017267444904481E-5</v>
      </c>
      <c r="M165">
        <f t="shared" si="22"/>
        <v>5.6921199894032473</v>
      </c>
      <c r="N165">
        <f t="shared" si="23"/>
        <v>28.307880010596755</v>
      </c>
    </row>
    <row r="166" spans="1:14">
      <c r="A166" t="s">
        <v>468</v>
      </c>
      <c r="B166">
        <v>34</v>
      </c>
      <c r="C166">
        <v>1383</v>
      </c>
      <c r="D166">
        <v>171</v>
      </c>
      <c r="E166" t="s">
        <v>469</v>
      </c>
      <c r="F166">
        <f t="shared" si="16"/>
        <v>4.7846062300208958E-3</v>
      </c>
      <c r="G166">
        <f t="shared" si="17"/>
        <v>5.9158905664032774E-4</v>
      </c>
      <c r="H166">
        <f t="shared" si="18"/>
        <v>2.8305206860134967E-6</v>
      </c>
      <c r="I166">
        <f t="shared" si="19"/>
        <v>1.1762589430275521E-4</v>
      </c>
      <c r="J166">
        <v>289052</v>
      </c>
      <c r="K166">
        <f t="shared" si="20"/>
        <v>1.1479537361674171E-4</v>
      </c>
      <c r="L166">
        <f t="shared" si="21"/>
        <v>2.017267444904481E-5</v>
      </c>
      <c r="M166">
        <f t="shared" si="22"/>
        <v>5.6906372978312429</v>
      </c>
      <c r="N166">
        <f t="shared" si="23"/>
        <v>28.309362702168755</v>
      </c>
    </row>
    <row r="167" spans="1:14">
      <c r="A167" t="s">
        <v>1434</v>
      </c>
      <c r="B167">
        <v>34</v>
      </c>
      <c r="C167">
        <v>2516</v>
      </c>
      <c r="D167">
        <v>98</v>
      </c>
      <c r="E167" t="s">
        <v>1435</v>
      </c>
      <c r="F167">
        <f t="shared" si="16"/>
        <v>8.7043161784038856E-3</v>
      </c>
      <c r="G167">
        <f t="shared" si="17"/>
        <v>3.3903934240205914E-4</v>
      </c>
      <c r="H167">
        <f t="shared" si="18"/>
        <v>2.9511056331856578E-6</v>
      </c>
      <c r="I167">
        <f t="shared" si="19"/>
        <v>1.1762589430275521E-4</v>
      </c>
      <c r="J167">
        <v>289052</v>
      </c>
      <c r="K167">
        <f t="shared" si="20"/>
        <v>1.1467478866956955E-4</v>
      </c>
      <c r="L167">
        <f t="shared" si="21"/>
        <v>2.017267444904481E-5</v>
      </c>
      <c r="M167">
        <f t="shared" si="22"/>
        <v>5.6846596597408272</v>
      </c>
      <c r="N167">
        <f t="shared" si="23"/>
        <v>28.315340340259173</v>
      </c>
    </row>
    <row r="168" spans="1:14">
      <c r="A168" t="s">
        <v>1816</v>
      </c>
      <c r="B168">
        <v>33</v>
      </c>
      <c r="C168">
        <v>87</v>
      </c>
      <c r="D168">
        <v>1350</v>
      </c>
      <c r="E168" t="s">
        <v>1817</v>
      </c>
      <c r="F168">
        <f t="shared" si="16"/>
        <v>3.0098390600999126E-4</v>
      </c>
      <c r="G168">
        <f t="shared" si="17"/>
        <v>4.6704399208446924E-3</v>
      </c>
      <c r="H168">
        <f t="shared" si="18"/>
        <v>1.4057272501608299E-6</v>
      </c>
      <c r="I168">
        <f t="shared" si="19"/>
        <v>1.1416630917620359E-4</v>
      </c>
      <c r="J168">
        <v>289052</v>
      </c>
      <c r="K168">
        <f t="shared" si="20"/>
        <v>1.1276058192604276E-4</v>
      </c>
      <c r="L168">
        <f t="shared" si="21"/>
        <v>1.9873803490506999E-5</v>
      </c>
      <c r="M168">
        <f t="shared" si="22"/>
        <v>5.6738299732059057</v>
      </c>
      <c r="N168">
        <f t="shared" si="23"/>
        <v>27.326170026794095</v>
      </c>
    </row>
    <row r="169" spans="1:14">
      <c r="A169" t="s">
        <v>2200</v>
      </c>
      <c r="B169">
        <v>33</v>
      </c>
      <c r="C169">
        <v>214</v>
      </c>
      <c r="D169">
        <v>550</v>
      </c>
      <c r="E169" t="s">
        <v>2201</v>
      </c>
      <c r="F169">
        <f t="shared" si="16"/>
        <v>7.4035121708204753E-4</v>
      </c>
      <c r="G169">
        <f t="shared" si="17"/>
        <v>1.9027718196033931E-3</v>
      </c>
      <c r="H169">
        <f t="shared" si="18"/>
        <v>1.4087194324727942E-6</v>
      </c>
      <c r="I169">
        <f t="shared" si="19"/>
        <v>1.1416630917620359E-4</v>
      </c>
      <c r="J169">
        <v>289052</v>
      </c>
      <c r="K169">
        <f t="shared" si="20"/>
        <v>1.127575897437308E-4</v>
      </c>
      <c r="L169">
        <f t="shared" si="21"/>
        <v>1.9873803490506999E-5</v>
      </c>
      <c r="M169">
        <f t="shared" si="22"/>
        <v>5.6736794140885536</v>
      </c>
      <c r="N169">
        <f t="shared" si="23"/>
        <v>27.326320585911446</v>
      </c>
    </row>
    <row r="170" spans="1:14">
      <c r="A170" t="s">
        <v>562</v>
      </c>
      <c r="B170">
        <v>39</v>
      </c>
      <c r="C170">
        <v>61</v>
      </c>
      <c r="D170">
        <v>17073</v>
      </c>
      <c r="E170" t="s">
        <v>563</v>
      </c>
      <c r="F170">
        <f t="shared" si="16"/>
        <v>2.1103469271964906E-4</v>
      </c>
      <c r="G170">
        <f t="shared" si="17"/>
        <v>5.9065496865615873E-2</v>
      </c>
      <c r="H170">
        <f t="shared" si="18"/>
        <v>1.246486898136864E-5</v>
      </c>
      <c r="I170">
        <f t="shared" si="19"/>
        <v>1.3492381993551332E-4</v>
      </c>
      <c r="J170">
        <v>289052</v>
      </c>
      <c r="K170">
        <f t="shared" si="20"/>
        <v>1.2245895095414468E-4</v>
      </c>
      <c r="L170">
        <f t="shared" si="21"/>
        <v>2.1605102190603761E-5</v>
      </c>
      <c r="M170">
        <f t="shared" si="22"/>
        <v>5.6680570114314524</v>
      </c>
      <c r="N170">
        <f t="shared" si="23"/>
        <v>33.331942988568549</v>
      </c>
    </row>
    <row r="171" spans="1:14">
      <c r="A171" t="s">
        <v>2058</v>
      </c>
      <c r="B171">
        <v>33</v>
      </c>
      <c r="C171">
        <v>66</v>
      </c>
      <c r="D171">
        <v>1983</v>
      </c>
      <c r="E171" t="s">
        <v>2059</v>
      </c>
      <c r="F171">
        <f t="shared" si="16"/>
        <v>2.2833261835240718E-4</v>
      </c>
      <c r="G171">
        <f t="shared" si="17"/>
        <v>6.8603573059518698E-3</v>
      </c>
      <c r="H171">
        <f t="shared" si="18"/>
        <v>1.5664433465010567E-6</v>
      </c>
      <c r="I171">
        <f t="shared" si="19"/>
        <v>1.1416630917620359E-4</v>
      </c>
      <c r="J171">
        <v>289052</v>
      </c>
      <c r="K171">
        <f t="shared" si="20"/>
        <v>1.1259986582970254E-4</v>
      </c>
      <c r="L171">
        <f t="shared" si="21"/>
        <v>1.9873803490506999E-5</v>
      </c>
      <c r="M171">
        <f t="shared" si="22"/>
        <v>5.6657431418946782</v>
      </c>
      <c r="N171">
        <f t="shared" si="23"/>
        <v>27.33425685810532</v>
      </c>
    </row>
    <row r="172" spans="1:14">
      <c r="A172" t="s">
        <v>678</v>
      </c>
      <c r="B172">
        <v>32</v>
      </c>
      <c r="C172">
        <v>50</v>
      </c>
      <c r="D172">
        <v>227</v>
      </c>
      <c r="E172" t="s">
        <v>679</v>
      </c>
      <c r="F172">
        <f t="shared" si="16"/>
        <v>1.729792563275812E-4</v>
      </c>
      <c r="G172">
        <f t="shared" si="17"/>
        <v>7.8532582372721862E-4</v>
      </c>
      <c r="H172">
        <f t="shared" si="18"/>
        <v>1.358450769631794E-7</v>
      </c>
      <c r="I172">
        <f t="shared" si="19"/>
        <v>1.1070672404965196E-4</v>
      </c>
      <c r="J172">
        <v>289052</v>
      </c>
      <c r="K172">
        <f t="shared" si="20"/>
        <v>1.1057087897268878E-4</v>
      </c>
      <c r="L172">
        <f t="shared" si="21"/>
        <v>1.9570368824614188E-5</v>
      </c>
      <c r="M172">
        <f t="shared" si="22"/>
        <v>5.6499128842998996</v>
      </c>
      <c r="N172">
        <f t="shared" si="23"/>
        <v>26.350087115700099</v>
      </c>
    </row>
    <row r="173" spans="1:14">
      <c r="A173" t="s">
        <v>792</v>
      </c>
      <c r="B173">
        <v>32</v>
      </c>
      <c r="C173">
        <v>565</v>
      </c>
      <c r="D173">
        <v>32</v>
      </c>
      <c r="E173" t="s">
        <v>793</v>
      </c>
      <c r="F173">
        <f t="shared" si="16"/>
        <v>1.9546655965016675E-3</v>
      </c>
      <c r="G173">
        <f t="shared" si="17"/>
        <v>1.1070672404965196E-4</v>
      </c>
      <c r="H173">
        <f t="shared" si="18"/>
        <v>2.1639462480125845E-7</v>
      </c>
      <c r="I173">
        <f t="shared" si="19"/>
        <v>1.1070672404965196E-4</v>
      </c>
      <c r="J173">
        <v>289052</v>
      </c>
      <c r="K173">
        <f t="shared" si="20"/>
        <v>1.104903294248507E-4</v>
      </c>
      <c r="L173">
        <f t="shared" si="21"/>
        <v>1.9570368824614188E-5</v>
      </c>
      <c r="M173">
        <f t="shared" si="22"/>
        <v>5.6457969911064732</v>
      </c>
      <c r="N173">
        <f t="shared" si="23"/>
        <v>26.354203008893528</v>
      </c>
    </row>
    <row r="174" spans="1:14">
      <c r="A174" t="s">
        <v>338</v>
      </c>
      <c r="B174">
        <v>55</v>
      </c>
      <c r="C174">
        <v>200</v>
      </c>
      <c r="D174">
        <v>19055</v>
      </c>
      <c r="E174" t="s">
        <v>339</v>
      </c>
      <c r="F174">
        <f t="shared" si="16"/>
        <v>6.9197447998117832E-4</v>
      </c>
      <c r="G174">
        <f t="shared" si="17"/>
        <v>6.5927868580206758E-2</v>
      </c>
      <c r="H174">
        <f t="shared" si="18"/>
        <v>4.5620402577056035E-5</v>
      </c>
      <c r="I174">
        <f t="shared" si="19"/>
        <v>1.9029298199482403E-4</v>
      </c>
      <c r="J174">
        <v>289028</v>
      </c>
      <c r="K174">
        <f t="shared" si="20"/>
        <v>1.4467257941776798E-4</v>
      </c>
      <c r="L174">
        <f t="shared" si="21"/>
        <v>2.5659100457726111E-5</v>
      </c>
      <c r="M174">
        <f t="shared" si="22"/>
        <v>5.6382560899248588</v>
      </c>
      <c r="N174">
        <f t="shared" si="23"/>
        <v>49.361743910075141</v>
      </c>
    </row>
    <row r="175" spans="1:14">
      <c r="A175" t="s">
        <v>1910</v>
      </c>
      <c r="B175">
        <v>32</v>
      </c>
      <c r="C175">
        <v>452</v>
      </c>
      <c r="D175">
        <v>79</v>
      </c>
      <c r="E175" t="s">
        <v>1911</v>
      </c>
      <c r="F175">
        <f t="shared" si="16"/>
        <v>1.563732477201334E-3</v>
      </c>
      <c r="G175">
        <f t="shared" si="17"/>
        <v>2.7330722499757827E-4</v>
      </c>
      <c r="H175">
        <f t="shared" si="18"/>
        <v>4.2737938398248542E-7</v>
      </c>
      <c r="I175">
        <f t="shared" si="19"/>
        <v>1.1070672404965196E-4</v>
      </c>
      <c r="J175">
        <v>289052</v>
      </c>
      <c r="K175">
        <f t="shared" si="20"/>
        <v>1.1027934466566948E-4</v>
      </c>
      <c r="L175">
        <f t="shared" si="21"/>
        <v>1.9570368824614188E-5</v>
      </c>
      <c r="M175">
        <f t="shared" si="22"/>
        <v>5.6350161641802137</v>
      </c>
      <c r="N175">
        <f t="shared" si="23"/>
        <v>26.364983835819785</v>
      </c>
    </row>
    <row r="176" spans="1:14">
      <c r="A176" t="s">
        <v>94</v>
      </c>
      <c r="B176">
        <v>33</v>
      </c>
      <c r="C176">
        <v>414</v>
      </c>
      <c r="D176">
        <v>464</v>
      </c>
      <c r="E176" t="s">
        <v>95</v>
      </c>
      <c r="F176">
        <f t="shared" si="16"/>
        <v>1.4322682423923722E-3</v>
      </c>
      <c r="G176">
        <f t="shared" si="17"/>
        <v>1.6052474987199535E-3</v>
      </c>
      <c r="H176">
        <f t="shared" si="18"/>
        <v>2.2991450135963797E-6</v>
      </c>
      <c r="I176">
        <f t="shared" si="19"/>
        <v>1.1416630917620359E-4</v>
      </c>
      <c r="J176">
        <v>289052</v>
      </c>
      <c r="K176">
        <f t="shared" si="20"/>
        <v>1.1186716416260721E-4</v>
      </c>
      <c r="L176">
        <f t="shared" si="21"/>
        <v>1.9873803490506999E-5</v>
      </c>
      <c r="M176">
        <f t="shared" si="22"/>
        <v>5.6288754297103782</v>
      </c>
      <c r="N176">
        <f t="shared" si="23"/>
        <v>27.371124570289624</v>
      </c>
    </row>
    <row r="177" spans="1:14">
      <c r="A177" t="s">
        <v>1326</v>
      </c>
      <c r="B177">
        <v>52</v>
      </c>
      <c r="C177">
        <v>194</v>
      </c>
      <c r="D177">
        <v>17073</v>
      </c>
      <c r="E177" t="s">
        <v>1327</v>
      </c>
      <c r="F177">
        <f t="shared" si="16"/>
        <v>6.7118737890949347E-4</v>
      </c>
      <c r="G177">
        <f t="shared" si="17"/>
        <v>5.906794907279269E-2</v>
      </c>
      <c r="H177">
        <f t="shared" si="18"/>
        <v>3.9645661915727169E-5</v>
      </c>
      <c r="I177">
        <f t="shared" si="19"/>
        <v>1.7990589537780237E-4</v>
      </c>
      <c r="J177">
        <v>289040</v>
      </c>
      <c r="K177">
        <f t="shared" si="20"/>
        <v>1.4026023346207521E-4</v>
      </c>
      <c r="L177">
        <f t="shared" si="21"/>
        <v>2.4948458867035632E-5</v>
      </c>
      <c r="M177">
        <f t="shared" si="22"/>
        <v>5.6219999082749306</v>
      </c>
      <c r="N177">
        <f t="shared" si="23"/>
        <v>46.37800009172507</v>
      </c>
    </row>
    <row r="178" spans="1:14">
      <c r="A178" t="s">
        <v>876</v>
      </c>
      <c r="B178">
        <v>32</v>
      </c>
      <c r="C178">
        <v>118</v>
      </c>
      <c r="D178">
        <v>649</v>
      </c>
      <c r="E178" t="s">
        <v>877</v>
      </c>
      <c r="F178">
        <f t="shared" si="16"/>
        <v>4.0823104493309165E-4</v>
      </c>
      <c r="G178">
        <f t="shared" si="17"/>
        <v>2.245270747132004E-3</v>
      </c>
      <c r="H178">
        <f t="shared" si="18"/>
        <v>9.1658922325940142E-7</v>
      </c>
      <c r="I178">
        <f t="shared" si="19"/>
        <v>1.1070672404965196E-4</v>
      </c>
      <c r="J178">
        <v>289052</v>
      </c>
      <c r="K178">
        <f t="shared" si="20"/>
        <v>1.0979013482639255E-4</v>
      </c>
      <c r="L178">
        <f t="shared" si="21"/>
        <v>1.9570368824614188E-5</v>
      </c>
      <c r="M178">
        <f t="shared" si="22"/>
        <v>5.610018687450923</v>
      </c>
      <c r="N178">
        <f t="shared" si="23"/>
        <v>26.389981312549075</v>
      </c>
    </row>
    <row r="179" spans="1:14">
      <c r="A179" t="s">
        <v>2158</v>
      </c>
      <c r="B179">
        <v>32</v>
      </c>
      <c r="C179">
        <v>132</v>
      </c>
      <c r="D179">
        <v>591</v>
      </c>
      <c r="E179" t="s">
        <v>2159</v>
      </c>
      <c r="F179">
        <f t="shared" si="16"/>
        <v>4.5666523670481437E-4</v>
      </c>
      <c r="G179">
        <f t="shared" si="17"/>
        <v>2.0446148097920096E-3</v>
      </c>
      <c r="H179">
        <f t="shared" si="18"/>
        <v>9.3370450608383709E-7</v>
      </c>
      <c r="I179">
        <f t="shared" si="19"/>
        <v>1.1070672404965196E-4</v>
      </c>
      <c r="J179">
        <v>289052</v>
      </c>
      <c r="K179">
        <f t="shared" si="20"/>
        <v>1.0977301954356812E-4</v>
      </c>
      <c r="L179">
        <f t="shared" si="21"/>
        <v>1.9570368824614188E-5</v>
      </c>
      <c r="M179">
        <f t="shared" si="22"/>
        <v>5.6091441365940735</v>
      </c>
      <c r="N179">
        <f t="shared" si="23"/>
        <v>26.390855863405925</v>
      </c>
    </row>
    <row r="180" spans="1:14">
      <c r="A180" t="s">
        <v>1950</v>
      </c>
      <c r="B180">
        <v>32</v>
      </c>
      <c r="C180">
        <v>455</v>
      </c>
      <c r="D180">
        <v>173</v>
      </c>
      <c r="E180" t="s">
        <v>1951</v>
      </c>
      <c r="F180">
        <f t="shared" si="16"/>
        <v>1.574111232580989E-3</v>
      </c>
      <c r="G180">
        <f t="shared" si="17"/>
        <v>5.9850822689343089E-4</v>
      </c>
      <c r="H180">
        <f t="shared" si="18"/>
        <v>9.4211852274508068E-7</v>
      </c>
      <c r="I180">
        <f t="shared" si="19"/>
        <v>1.1070672404965196E-4</v>
      </c>
      <c r="J180">
        <v>289052</v>
      </c>
      <c r="K180">
        <f t="shared" si="20"/>
        <v>1.0976460552690688E-4</v>
      </c>
      <c r="L180">
        <f t="shared" si="21"/>
        <v>1.9570368824614188E-5</v>
      </c>
      <c r="M180">
        <f t="shared" si="22"/>
        <v>5.6087142000539583</v>
      </c>
      <c r="N180">
        <f t="shared" si="23"/>
        <v>26.39128579994604</v>
      </c>
    </row>
    <row r="181" spans="1:14">
      <c r="A181" t="s">
        <v>1802</v>
      </c>
      <c r="B181">
        <v>32</v>
      </c>
      <c r="C181">
        <v>42</v>
      </c>
      <c r="D181">
        <v>1983</v>
      </c>
      <c r="E181" t="s">
        <v>1803</v>
      </c>
      <c r="F181">
        <f t="shared" si="16"/>
        <v>1.4530257531516821E-4</v>
      </c>
      <c r="G181">
        <f t="shared" si="17"/>
        <v>6.8603573059518698E-3</v>
      </c>
      <c r="H181">
        <f t="shared" si="18"/>
        <v>9.9682758413703599E-7</v>
      </c>
      <c r="I181">
        <f t="shared" si="19"/>
        <v>1.1070672404965196E-4</v>
      </c>
      <c r="J181">
        <v>289052</v>
      </c>
      <c r="K181">
        <f t="shared" si="20"/>
        <v>1.0970989646551493E-4</v>
      </c>
      <c r="L181">
        <f t="shared" si="21"/>
        <v>1.9570368824614188E-5</v>
      </c>
      <c r="M181">
        <f t="shared" si="22"/>
        <v>5.6059186951821669</v>
      </c>
      <c r="N181">
        <f t="shared" si="23"/>
        <v>26.394081304817831</v>
      </c>
    </row>
    <row r="182" spans="1:14">
      <c r="A182" t="s">
        <v>2104</v>
      </c>
      <c r="B182">
        <v>33</v>
      </c>
      <c r="C182">
        <v>753</v>
      </c>
      <c r="D182">
        <v>314</v>
      </c>
      <c r="E182" t="s">
        <v>2105</v>
      </c>
      <c r="F182">
        <f t="shared" si="16"/>
        <v>2.6050676002933727E-3</v>
      </c>
      <c r="G182">
        <f t="shared" si="17"/>
        <v>1.0863097297372098E-3</v>
      </c>
      <c r="H182">
        <f t="shared" si="18"/>
        <v>2.8299102808218556E-6</v>
      </c>
      <c r="I182">
        <f t="shared" si="19"/>
        <v>1.1416630917620359E-4</v>
      </c>
      <c r="J182">
        <v>289052</v>
      </c>
      <c r="K182">
        <f t="shared" si="20"/>
        <v>1.1133639889538174E-4</v>
      </c>
      <c r="L182">
        <f t="shared" si="21"/>
        <v>1.9873803490506999E-5</v>
      </c>
      <c r="M182">
        <f t="shared" si="22"/>
        <v>5.602168651237954</v>
      </c>
      <c r="N182">
        <f t="shared" si="23"/>
        <v>27.397831348762047</v>
      </c>
    </row>
    <row r="183" spans="1:14">
      <c r="A183" t="s">
        <v>1082</v>
      </c>
      <c r="B183">
        <v>33</v>
      </c>
      <c r="C183">
        <v>479</v>
      </c>
      <c r="D183">
        <v>503</v>
      </c>
      <c r="E183" t="s">
        <v>1083</v>
      </c>
      <c r="F183">
        <f t="shared" si="16"/>
        <v>1.6571412756182279E-3</v>
      </c>
      <c r="G183">
        <f t="shared" si="17"/>
        <v>1.7401713186554668E-3</v>
      </c>
      <c r="H183">
        <f t="shared" si="18"/>
        <v>2.8837097187909741E-6</v>
      </c>
      <c r="I183">
        <f t="shared" si="19"/>
        <v>1.1416630917620359E-4</v>
      </c>
      <c r="J183">
        <v>289052</v>
      </c>
      <c r="K183">
        <f t="shared" si="20"/>
        <v>1.1128259945741262E-4</v>
      </c>
      <c r="L183">
        <f t="shared" si="21"/>
        <v>1.9873803490506999E-5</v>
      </c>
      <c r="M183">
        <f t="shared" si="22"/>
        <v>5.5994615983079594</v>
      </c>
      <c r="N183">
        <f t="shared" si="23"/>
        <v>27.400538401692039</v>
      </c>
    </row>
    <row r="184" spans="1:14">
      <c r="A184" t="s">
        <v>574</v>
      </c>
      <c r="B184">
        <v>32</v>
      </c>
      <c r="C184">
        <v>591</v>
      </c>
      <c r="D184">
        <v>225</v>
      </c>
      <c r="E184" t="s">
        <v>575</v>
      </c>
      <c r="F184">
        <f t="shared" si="16"/>
        <v>2.0446148097920096E-3</v>
      </c>
      <c r="G184">
        <f t="shared" si="17"/>
        <v>7.7840665347411536E-4</v>
      </c>
      <c r="H184">
        <f t="shared" si="18"/>
        <v>1.5915417717338132E-6</v>
      </c>
      <c r="I184">
        <f t="shared" si="19"/>
        <v>1.1070672404965196E-4</v>
      </c>
      <c r="J184">
        <v>289052</v>
      </c>
      <c r="K184">
        <f t="shared" si="20"/>
        <v>1.0911518227791814E-4</v>
      </c>
      <c r="L184">
        <f t="shared" si="21"/>
        <v>1.9570368824614188E-5</v>
      </c>
      <c r="M184">
        <f t="shared" si="22"/>
        <v>5.5755301934157213</v>
      </c>
      <c r="N184">
        <f t="shared" si="23"/>
        <v>26.424469806584277</v>
      </c>
    </row>
    <row r="185" spans="1:14">
      <c r="A185" t="s">
        <v>2224</v>
      </c>
      <c r="B185">
        <v>31</v>
      </c>
      <c r="C185">
        <v>81</v>
      </c>
      <c r="D185">
        <v>32</v>
      </c>
      <c r="E185" t="s">
        <v>2225</v>
      </c>
      <c r="F185">
        <f t="shared" si="16"/>
        <v>2.8022639525068153E-4</v>
      </c>
      <c r="G185">
        <f t="shared" si="17"/>
        <v>1.1070672404965196E-4</v>
      </c>
      <c r="H185">
        <f t="shared" si="18"/>
        <v>3.10229462104459E-8</v>
      </c>
      <c r="I185">
        <f t="shared" si="19"/>
        <v>1.0724713892310034E-4</v>
      </c>
      <c r="J185">
        <v>289052</v>
      </c>
      <c r="K185">
        <f t="shared" si="20"/>
        <v>1.072161159768899E-4</v>
      </c>
      <c r="L185">
        <f t="shared" si="21"/>
        <v>1.9262154777790922E-5</v>
      </c>
      <c r="M185">
        <f t="shared" si="22"/>
        <v>5.5661537981466669</v>
      </c>
      <c r="N185">
        <f t="shared" si="23"/>
        <v>25.433846201853335</v>
      </c>
    </row>
    <row r="186" spans="1:14">
      <c r="A186" t="s">
        <v>1324</v>
      </c>
      <c r="B186">
        <v>31</v>
      </c>
      <c r="C186">
        <v>35</v>
      </c>
      <c r="D186">
        <v>108</v>
      </c>
      <c r="E186" t="s">
        <v>1325</v>
      </c>
      <c r="F186">
        <f t="shared" si="16"/>
        <v>1.2108547942930684E-4</v>
      </c>
      <c r="G186">
        <f t="shared" si="17"/>
        <v>3.7363519366757539E-4</v>
      </c>
      <c r="H186">
        <f t="shared" si="18"/>
        <v>4.5241796556900277E-8</v>
      </c>
      <c r="I186">
        <f t="shared" si="19"/>
        <v>1.0724713892310034E-4</v>
      </c>
      <c r="J186">
        <v>289052</v>
      </c>
      <c r="K186">
        <f t="shared" si="20"/>
        <v>1.0720189712654344E-4</v>
      </c>
      <c r="L186">
        <f t="shared" si="21"/>
        <v>1.9262154777790922E-5</v>
      </c>
      <c r="M186">
        <f t="shared" si="22"/>
        <v>5.5654156226667952</v>
      </c>
      <c r="N186">
        <f t="shared" si="23"/>
        <v>25.434584377333206</v>
      </c>
    </row>
    <row r="187" spans="1:14">
      <c r="A187" t="s">
        <v>1858</v>
      </c>
      <c r="B187">
        <v>31</v>
      </c>
      <c r="C187">
        <v>46</v>
      </c>
      <c r="D187">
        <v>470</v>
      </c>
      <c r="E187" t="s">
        <v>1859</v>
      </c>
      <c r="F187">
        <f t="shared" si="16"/>
        <v>1.5914091582137471E-4</v>
      </c>
      <c r="G187">
        <f t="shared" si="17"/>
        <v>1.6260050094792633E-3</v>
      </c>
      <c r="H187">
        <f t="shared" si="18"/>
        <v>2.5876392633867302E-7</v>
      </c>
      <c r="I187">
        <f t="shared" si="19"/>
        <v>1.0724713892310034E-4</v>
      </c>
      <c r="J187">
        <v>289052</v>
      </c>
      <c r="K187">
        <f t="shared" si="20"/>
        <v>1.0698837499676167E-4</v>
      </c>
      <c r="L187">
        <f t="shared" si="21"/>
        <v>1.9262154777790922E-5</v>
      </c>
      <c r="M187">
        <f t="shared" si="22"/>
        <v>5.5543305632720923</v>
      </c>
      <c r="N187">
        <f t="shared" si="23"/>
        <v>25.445669436727908</v>
      </c>
    </row>
    <row r="188" spans="1:14">
      <c r="A188" t="s">
        <v>866</v>
      </c>
      <c r="B188">
        <v>31</v>
      </c>
      <c r="C188">
        <v>57</v>
      </c>
      <c r="D188">
        <v>502</v>
      </c>
      <c r="E188" t="s">
        <v>867</v>
      </c>
      <c r="F188">
        <f t="shared" si="16"/>
        <v>1.9719635221344256E-4</v>
      </c>
      <c r="G188">
        <f t="shared" si="17"/>
        <v>1.7367117335289153E-3</v>
      </c>
      <c r="H188">
        <f t="shared" si="18"/>
        <v>3.4247321869818638E-7</v>
      </c>
      <c r="I188">
        <f t="shared" si="19"/>
        <v>1.0724713892310034E-4</v>
      </c>
      <c r="J188">
        <v>289052</v>
      </c>
      <c r="K188">
        <f t="shared" si="20"/>
        <v>1.0690466570440216E-4</v>
      </c>
      <c r="L188">
        <f t="shared" si="21"/>
        <v>1.9262154777790922E-5</v>
      </c>
      <c r="M188">
        <f t="shared" si="22"/>
        <v>5.5499847726102898</v>
      </c>
      <c r="N188">
        <f t="shared" si="23"/>
        <v>25.450015227389709</v>
      </c>
    </row>
    <row r="189" spans="1:14">
      <c r="A189" t="s">
        <v>886</v>
      </c>
      <c r="B189">
        <v>33</v>
      </c>
      <c r="C189">
        <v>2516</v>
      </c>
      <c r="D189">
        <v>129</v>
      </c>
      <c r="E189" t="s">
        <v>887</v>
      </c>
      <c r="F189">
        <f t="shared" si="16"/>
        <v>8.7043161784038856E-3</v>
      </c>
      <c r="G189">
        <f t="shared" si="17"/>
        <v>4.4628648132515947E-4</v>
      </c>
      <c r="H189">
        <f t="shared" si="18"/>
        <v>3.8846186396015293E-6</v>
      </c>
      <c r="I189">
        <f t="shared" si="19"/>
        <v>1.1416630917620359E-4</v>
      </c>
      <c r="J189">
        <v>289052</v>
      </c>
      <c r="K189">
        <f t="shared" si="20"/>
        <v>1.1028169053660206E-4</v>
      </c>
      <c r="L189">
        <f t="shared" si="21"/>
        <v>1.9873803490506999E-5</v>
      </c>
      <c r="M189">
        <f t="shared" si="22"/>
        <v>5.5490983690806672</v>
      </c>
      <c r="N189">
        <f t="shared" si="23"/>
        <v>27.450901630919333</v>
      </c>
    </row>
    <row r="190" spans="1:14">
      <c r="A190" t="s">
        <v>770</v>
      </c>
      <c r="B190">
        <v>32</v>
      </c>
      <c r="C190">
        <v>713</v>
      </c>
      <c r="D190">
        <v>323</v>
      </c>
      <c r="E190" t="s">
        <v>771</v>
      </c>
      <c r="F190">
        <f t="shared" si="16"/>
        <v>2.4666841952313079E-3</v>
      </c>
      <c r="G190">
        <f t="shared" si="17"/>
        <v>1.1174459958761746E-3</v>
      </c>
      <c r="H190">
        <f t="shared" si="18"/>
        <v>2.7563863770522691E-6</v>
      </c>
      <c r="I190">
        <f t="shared" si="19"/>
        <v>1.1070672404965196E-4</v>
      </c>
      <c r="J190">
        <v>289052</v>
      </c>
      <c r="K190">
        <f t="shared" si="20"/>
        <v>1.0795033767259969E-4</v>
      </c>
      <c r="L190">
        <f t="shared" si="21"/>
        <v>1.9570368824614188E-5</v>
      </c>
      <c r="M190">
        <f t="shared" si="22"/>
        <v>5.5160093629317606</v>
      </c>
      <c r="N190">
        <f t="shared" si="23"/>
        <v>26.483990637068239</v>
      </c>
    </row>
    <row r="191" spans="1:14">
      <c r="A191" t="s">
        <v>1148</v>
      </c>
      <c r="B191">
        <v>31</v>
      </c>
      <c r="C191">
        <v>129</v>
      </c>
      <c r="D191">
        <v>649</v>
      </c>
      <c r="E191" t="s">
        <v>1149</v>
      </c>
      <c r="F191">
        <f t="shared" si="16"/>
        <v>4.4628648132515947E-4</v>
      </c>
      <c r="G191">
        <f t="shared" si="17"/>
        <v>2.245270747132004E-3</v>
      </c>
      <c r="H191">
        <f t="shared" si="18"/>
        <v>1.0020339813598539E-6</v>
      </c>
      <c r="I191">
        <f t="shared" si="19"/>
        <v>1.0724713892310034E-4</v>
      </c>
      <c r="J191">
        <v>289052</v>
      </c>
      <c r="K191">
        <f t="shared" si="20"/>
        <v>1.0624510494174049E-4</v>
      </c>
      <c r="L191">
        <f t="shared" si="21"/>
        <v>1.9262154777790922E-5</v>
      </c>
      <c r="M191">
        <f t="shared" si="22"/>
        <v>5.5157434963735241</v>
      </c>
      <c r="N191">
        <f t="shared" si="23"/>
        <v>25.484256503626476</v>
      </c>
    </row>
    <row r="192" spans="1:14">
      <c r="A192" t="s">
        <v>428</v>
      </c>
      <c r="B192">
        <v>33</v>
      </c>
      <c r="C192">
        <v>513</v>
      </c>
      <c r="D192">
        <v>753</v>
      </c>
      <c r="E192" t="s">
        <v>429</v>
      </c>
      <c r="F192">
        <f t="shared" si="16"/>
        <v>1.7747671699209831E-3</v>
      </c>
      <c r="G192">
        <f t="shared" si="17"/>
        <v>2.6050676002933727E-3</v>
      </c>
      <c r="H192">
        <f t="shared" si="18"/>
        <v>4.623388452425516E-6</v>
      </c>
      <c r="I192">
        <f t="shared" si="19"/>
        <v>1.1416630917620359E-4</v>
      </c>
      <c r="J192">
        <v>289052</v>
      </c>
      <c r="K192">
        <f t="shared" si="20"/>
        <v>1.0954292072377808E-4</v>
      </c>
      <c r="L192">
        <f t="shared" si="21"/>
        <v>1.9873803490506999E-5</v>
      </c>
      <c r="M192">
        <f t="shared" si="22"/>
        <v>5.5119253230063778</v>
      </c>
      <c r="N192">
        <f t="shared" si="23"/>
        <v>27.488074676993623</v>
      </c>
    </row>
    <row r="193" spans="1:14">
      <c r="A193" t="s">
        <v>2266</v>
      </c>
      <c r="B193">
        <v>31</v>
      </c>
      <c r="C193">
        <v>189</v>
      </c>
      <c r="D193">
        <v>649</v>
      </c>
      <c r="E193" t="s">
        <v>2267</v>
      </c>
      <c r="F193">
        <f t="shared" si="16"/>
        <v>6.5386158891825687E-4</v>
      </c>
      <c r="G193">
        <f t="shared" si="17"/>
        <v>2.245270747132004E-3</v>
      </c>
      <c r="H193">
        <f t="shared" si="18"/>
        <v>1.4680962982714138E-6</v>
      </c>
      <c r="I193">
        <f t="shared" si="19"/>
        <v>1.0724713892310034E-4</v>
      </c>
      <c r="J193">
        <v>289052</v>
      </c>
      <c r="K193">
        <f t="shared" si="20"/>
        <v>1.0577904262482892E-4</v>
      </c>
      <c r="L193">
        <f t="shared" si="21"/>
        <v>1.9262154777790922E-5</v>
      </c>
      <c r="M193">
        <f t="shared" si="22"/>
        <v>5.4915477445332925</v>
      </c>
      <c r="N193">
        <f t="shared" si="23"/>
        <v>25.508452255466707</v>
      </c>
    </row>
    <row r="194" spans="1:14">
      <c r="A194" t="s">
        <v>200</v>
      </c>
      <c r="B194">
        <v>33</v>
      </c>
      <c r="C194">
        <v>2516</v>
      </c>
      <c r="D194">
        <v>167</v>
      </c>
      <c r="E194" t="s">
        <v>201</v>
      </c>
      <c r="F194">
        <f t="shared" ref="F194:F257" si="24">C194/J194</f>
        <v>8.7043161784038856E-3</v>
      </c>
      <c r="G194">
        <f t="shared" ref="G194:G257" si="25">D194/J194</f>
        <v>5.7775071613412122E-4</v>
      </c>
      <c r="H194">
        <f t="shared" ref="H194:H257" si="26">F194*G194</f>
        <v>5.0289249055306622E-6</v>
      </c>
      <c r="I194">
        <f t="shared" ref="I194:I257" si="27">B194/J194</f>
        <v>1.1416630917620359E-4</v>
      </c>
      <c r="J194">
        <v>289052</v>
      </c>
      <c r="K194">
        <f t="shared" ref="K194:K257" si="28">(I194-H194)</f>
        <v>1.0913738427067294E-4</v>
      </c>
      <c r="L194">
        <f t="shared" ref="L194:L257" si="29">SQRT(I194/J194)</f>
        <v>1.9873803490506999E-5</v>
      </c>
      <c r="M194">
        <f t="shared" ref="M194:M257" si="30">K194/L194</f>
        <v>5.4915197447133828</v>
      </c>
      <c r="N194">
        <f t="shared" ref="N194:N257" si="31">B194-M194</f>
        <v>27.508480255286617</v>
      </c>
    </row>
    <row r="195" spans="1:14">
      <c r="A195" t="s">
        <v>1486</v>
      </c>
      <c r="B195">
        <v>31</v>
      </c>
      <c r="C195">
        <v>773</v>
      </c>
      <c r="D195">
        <v>197</v>
      </c>
      <c r="E195" t="s">
        <v>1487</v>
      </c>
      <c r="F195">
        <f t="shared" si="24"/>
        <v>2.6742593028244053E-3</v>
      </c>
      <c r="G195">
        <f t="shared" si="25"/>
        <v>6.8153826993066992E-4</v>
      </c>
      <c r="H195">
        <f t="shared" si="26"/>
        <v>1.8226100585929446E-6</v>
      </c>
      <c r="I195">
        <f t="shared" si="27"/>
        <v>1.0724713892310034E-4</v>
      </c>
      <c r="J195">
        <v>289052</v>
      </c>
      <c r="K195">
        <f t="shared" si="28"/>
        <v>1.054245288645074E-4</v>
      </c>
      <c r="L195">
        <f t="shared" si="29"/>
        <v>1.9262154777790922E-5</v>
      </c>
      <c r="M195">
        <f t="shared" si="30"/>
        <v>5.47314306632303</v>
      </c>
      <c r="N195">
        <f t="shared" si="31"/>
        <v>25.526856933676971</v>
      </c>
    </row>
    <row r="196" spans="1:14">
      <c r="A196" t="s">
        <v>1080</v>
      </c>
      <c r="B196">
        <v>30</v>
      </c>
      <c r="C196">
        <v>42</v>
      </c>
      <c r="D196">
        <v>233</v>
      </c>
      <c r="E196" t="s">
        <v>1081</v>
      </c>
      <c r="F196">
        <f t="shared" si="24"/>
        <v>1.4530257531516821E-4</v>
      </c>
      <c r="G196">
        <f t="shared" si="25"/>
        <v>8.060833344865284E-4</v>
      </c>
      <c r="H196">
        <f t="shared" si="26"/>
        <v>1.1712598441953073E-7</v>
      </c>
      <c r="I196">
        <f t="shared" si="27"/>
        <v>1.0378755379654871E-4</v>
      </c>
      <c r="J196">
        <v>289052</v>
      </c>
      <c r="K196">
        <f t="shared" si="28"/>
        <v>1.0367042781212918E-4</v>
      </c>
      <c r="L196">
        <f t="shared" si="29"/>
        <v>1.8948928134216891E-5</v>
      </c>
      <c r="M196">
        <f t="shared" si="30"/>
        <v>5.4710444346942797</v>
      </c>
      <c r="N196">
        <f t="shared" si="31"/>
        <v>24.528955565305722</v>
      </c>
    </row>
    <row r="197" spans="1:14">
      <c r="A197" t="s">
        <v>1576</v>
      </c>
      <c r="B197">
        <v>31</v>
      </c>
      <c r="C197">
        <v>225</v>
      </c>
      <c r="D197">
        <v>699</v>
      </c>
      <c r="E197" t="s">
        <v>1577</v>
      </c>
      <c r="F197">
        <f t="shared" si="24"/>
        <v>7.7840665347411536E-4</v>
      </c>
      <c r="G197">
        <f t="shared" si="25"/>
        <v>2.4182500034595853E-3</v>
      </c>
      <c r="H197">
        <f t="shared" si="26"/>
        <v>1.8823818924567436E-6</v>
      </c>
      <c r="I197">
        <f t="shared" si="27"/>
        <v>1.0724713892310034E-4</v>
      </c>
      <c r="J197">
        <v>289052</v>
      </c>
      <c r="K197">
        <f t="shared" si="28"/>
        <v>1.0536475703064361E-4</v>
      </c>
      <c r="L197">
        <f t="shared" si="29"/>
        <v>1.9262154777790922E-5</v>
      </c>
      <c r="M197">
        <f t="shared" si="30"/>
        <v>5.4700399953243108</v>
      </c>
      <c r="N197">
        <f t="shared" si="31"/>
        <v>25.52996000467569</v>
      </c>
    </row>
    <row r="198" spans="1:14">
      <c r="A198" t="s">
        <v>1860</v>
      </c>
      <c r="B198">
        <v>31</v>
      </c>
      <c r="C198">
        <v>529</v>
      </c>
      <c r="D198">
        <v>314</v>
      </c>
      <c r="E198" t="s">
        <v>1861</v>
      </c>
      <c r="F198">
        <f t="shared" si="24"/>
        <v>1.830120531945809E-3</v>
      </c>
      <c r="G198">
        <f t="shared" si="25"/>
        <v>1.0863097297372098E-3</v>
      </c>
      <c r="H198">
        <f t="shared" si="26"/>
        <v>1.9880777404445705E-6</v>
      </c>
      <c r="I198">
        <f t="shared" si="27"/>
        <v>1.0724713892310034E-4</v>
      </c>
      <c r="J198">
        <v>289052</v>
      </c>
      <c r="K198">
        <f t="shared" si="28"/>
        <v>1.0525906118265577E-4</v>
      </c>
      <c r="L198">
        <f t="shared" si="29"/>
        <v>1.9262154777790922E-5</v>
      </c>
      <c r="M198">
        <f t="shared" si="30"/>
        <v>5.4645527666519662</v>
      </c>
      <c r="N198">
        <f t="shared" si="31"/>
        <v>25.535447233348034</v>
      </c>
    </row>
    <row r="199" spans="1:14">
      <c r="A199" t="s">
        <v>214</v>
      </c>
      <c r="B199">
        <v>38</v>
      </c>
      <c r="C199">
        <v>498</v>
      </c>
      <c r="D199">
        <v>2516</v>
      </c>
      <c r="E199" t="s">
        <v>215</v>
      </c>
      <c r="F199">
        <f t="shared" si="24"/>
        <v>1.7228733930227088E-3</v>
      </c>
      <c r="G199">
        <f t="shared" si="25"/>
        <v>8.7043161784038856E-3</v>
      </c>
      <c r="H199">
        <f t="shared" si="26"/>
        <v>1.499643474822916E-5</v>
      </c>
      <c r="I199">
        <f t="shared" si="27"/>
        <v>1.3146423480896172E-4</v>
      </c>
      <c r="J199">
        <v>289052</v>
      </c>
      <c r="K199">
        <f t="shared" si="28"/>
        <v>1.1646780006073256E-4</v>
      </c>
      <c r="L199">
        <f t="shared" si="29"/>
        <v>2.1326314998578029E-5</v>
      </c>
      <c r="M199">
        <f t="shared" si="30"/>
        <v>5.4612247858337577</v>
      </c>
      <c r="N199">
        <f t="shared" si="31"/>
        <v>32.538775214166243</v>
      </c>
    </row>
    <row r="200" spans="1:14">
      <c r="A200" t="s">
        <v>72</v>
      </c>
      <c r="B200">
        <v>30</v>
      </c>
      <c r="C200">
        <v>61</v>
      </c>
      <c r="D200">
        <v>512</v>
      </c>
      <c r="E200" t="s">
        <v>73</v>
      </c>
      <c r="F200">
        <f t="shared" si="24"/>
        <v>2.1103469271964906E-4</v>
      </c>
      <c r="G200">
        <f t="shared" si="25"/>
        <v>1.7713075847944314E-3</v>
      </c>
      <c r="H200">
        <f t="shared" si="26"/>
        <v>3.7380735186907657E-7</v>
      </c>
      <c r="I200">
        <f t="shared" si="27"/>
        <v>1.0378755379654871E-4</v>
      </c>
      <c r="J200">
        <v>289052</v>
      </c>
      <c r="K200">
        <f t="shared" si="28"/>
        <v>1.0341374644467963E-4</v>
      </c>
      <c r="L200">
        <f t="shared" si="29"/>
        <v>1.8948928134216891E-5</v>
      </c>
      <c r="M200">
        <f t="shared" si="30"/>
        <v>5.4574984776020656</v>
      </c>
      <c r="N200">
        <f t="shared" si="31"/>
        <v>24.542501522397934</v>
      </c>
    </row>
    <row r="201" spans="1:14">
      <c r="A201" t="s">
        <v>908</v>
      </c>
      <c r="B201">
        <v>30</v>
      </c>
      <c r="C201">
        <v>100</v>
      </c>
      <c r="D201">
        <v>323</v>
      </c>
      <c r="E201" t="s">
        <v>909</v>
      </c>
      <c r="F201">
        <f t="shared" si="24"/>
        <v>3.459585126551624E-4</v>
      </c>
      <c r="G201">
        <f t="shared" si="25"/>
        <v>1.1174459958761746E-3</v>
      </c>
      <c r="H201">
        <f t="shared" si="26"/>
        <v>3.865899547057881E-7</v>
      </c>
      <c r="I201">
        <f t="shared" si="27"/>
        <v>1.0378755379654871E-4</v>
      </c>
      <c r="J201">
        <v>289052</v>
      </c>
      <c r="K201">
        <f t="shared" si="28"/>
        <v>1.0340096384184292E-4</v>
      </c>
      <c r="L201">
        <f t="shared" si="29"/>
        <v>1.8948928134216891E-5</v>
      </c>
      <c r="M201">
        <f t="shared" si="30"/>
        <v>5.4568238957604871</v>
      </c>
      <c r="N201">
        <f t="shared" si="31"/>
        <v>24.543176104239514</v>
      </c>
    </row>
    <row r="202" spans="1:14">
      <c r="A202" t="s">
        <v>2094</v>
      </c>
      <c r="B202">
        <v>51</v>
      </c>
      <c r="C202">
        <v>17073</v>
      </c>
      <c r="D202">
        <v>205</v>
      </c>
      <c r="E202" t="s">
        <v>2095</v>
      </c>
      <c r="F202">
        <f t="shared" si="24"/>
        <v>5.9066314245384853E-2</v>
      </c>
      <c r="G202">
        <f t="shared" si="25"/>
        <v>7.0922476543688244E-4</v>
      </c>
      <c r="H202">
        <f t="shared" si="26"/>
        <v>4.189129286590426E-5</v>
      </c>
      <c r="I202">
        <f t="shared" si="27"/>
        <v>1.7644128310868783E-4</v>
      </c>
      <c r="J202">
        <v>289048</v>
      </c>
      <c r="K202">
        <f t="shared" si="28"/>
        <v>1.3454999024278358E-4</v>
      </c>
      <c r="L202">
        <f t="shared" si="29"/>
        <v>2.4706721473744327E-5</v>
      </c>
      <c r="M202">
        <f t="shared" si="30"/>
        <v>5.4458860673104272</v>
      </c>
      <c r="N202">
        <f t="shared" si="31"/>
        <v>45.554113932689575</v>
      </c>
    </row>
    <row r="203" spans="1:14">
      <c r="A203" t="s">
        <v>2166</v>
      </c>
      <c r="B203">
        <v>30</v>
      </c>
      <c r="C203">
        <v>249</v>
      </c>
      <c r="D203">
        <v>214</v>
      </c>
      <c r="E203" t="s">
        <v>2167</v>
      </c>
      <c r="F203">
        <f t="shared" si="24"/>
        <v>8.6143669651135438E-4</v>
      </c>
      <c r="G203">
        <f t="shared" si="25"/>
        <v>7.4035121708204753E-4</v>
      </c>
      <c r="H203">
        <f t="shared" si="26"/>
        <v>6.3776570670131963E-7</v>
      </c>
      <c r="I203">
        <f t="shared" si="27"/>
        <v>1.0378755379654871E-4</v>
      </c>
      <c r="J203">
        <v>289052</v>
      </c>
      <c r="K203">
        <f t="shared" si="28"/>
        <v>1.0314978808984739E-4</v>
      </c>
      <c r="L203">
        <f t="shared" si="29"/>
        <v>1.8948928134216891E-5</v>
      </c>
      <c r="M203">
        <f t="shared" si="30"/>
        <v>5.4435684888996656</v>
      </c>
      <c r="N203">
        <f t="shared" si="31"/>
        <v>24.556431511100335</v>
      </c>
    </row>
    <row r="204" spans="1:14">
      <c r="A204" t="s">
        <v>1054</v>
      </c>
      <c r="B204">
        <v>39</v>
      </c>
      <c r="C204">
        <v>76</v>
      </c>
      <c r="D204">
        <v>19055</v>
      </c>
      <c r="E204" t="s">
        <v>1055</v>
      </c>
      <c r="F204">
        <f t="shared" si="24"/>
        <v>2.6292846961792343E-4</v>
      </c>
      <c r="G204">
        <f t="shared" si="25"/>
        <v>6.5922394586441196E-2</v>
      </c>
      <c r="H204">
        <f t="shared" si="26"/>
        <v>1.7332874322161863E-5</v>
      </c>
      <c r="I204">
        <f t="shared" si="27"/>
        <v>1.3492381993551332E-4</v>
      </c>
      <c r="J204">
        <v>289052</v>
      </c>
      <c r="K204">
        <f t="shared" si="28"/>
        <v>1.1759094561335146E-4</v>
      </c>
      <c r="L204">
        <f t="shared" si="29"/>
        <v>2.1605102190603761E-5</v>
      </c>
      <c r="M204">
        <f t="shared" si="30"/>
        <v>5.4427396165935624</v>
      </c>
      <c r="N204">
        <f t="shared" si="31"/>
        <v>33.557260383406437</v>
      </c>
    </row>
    <row r="205" spans="1:14">
      <c r="A205" t="s">
        <v>1550</v>
      </c>
      <c r="B205">
        <v>209</v>
      </c>
      <c r="C205">
        <v>19055</v>
      </c>
      <c r="D205">
        <v>1983</v>
      </c>
      <c r="E205" t="s">
        <v>1551</v>
      </c>
      <c r="F205">
        <f t="shared" si="24"/>
        <v>6.5951143199296708E-2</v>
      </c>
      <c r="G205">
        <f t="shared" si="25"/>
        <v>6.8633490928473031E-3</v>
      </c>
      <c r="H205">
        <f t="shared" si="26"/>
        <v>4.5264571884913565E-4</v>
      </c>
      <c r="I205">
        <f t="shared" si="27"/>
        <v>7.2336861341658419E-4</v>
      </c>
      <c r="J205">
        <v>288926</v>
      </c>
      <c r="K205">
        <f t="shared" si="28"/>
        <v>2.7072289456744853E-4</v>
      </c>
      <c r="L205">
        <f t="shared" si="29"/>
        <v>5.0036453260699834E-5</v>
      </c>
      <c r="M205">
        <f t="shared" si="30"/>
        <v>5.4105132743307891</v>
      </c>
      <c r="N205">
        <f t="shared" si="31"/>
        <v>203.58948672566922</v>
      </c>
    </row>
    <row r="206" spans="1:14">
      <c r="A206" t="s">
        <v>1940</v>
      </c>
      <c r="B206">
        <v>30</v>
      </c>
      <c r="C206">
        <v>324</v>
      </c>
      <c r="D206">
        <v>348</v>
      </c>
      <c r="E206" t="s">
        <v>1941</v>
      </c>
      <c r="F206">
        <f t="shared" si="24"/>
        <v>1.1209055810027261E-3</v>
      </c>
      <c r="G206">
        <f t="shared" si="25"/>
        <v>1.203935624039965E-3</v>
      </c>
      <c r="H206">
        <f t="shared" si="26"/>
        <v>1.3494981601543966E-6</v>
      </c>
      <c r="I206">
        <f t="shared" si="27"/>
        <v>1.0378755379654871E-4</v>
      </c>
      <c r="J206">
        <v>289052</v>
      </c>
      <c r="K206">
        <f t="shared" si="28"/>
        <v>1.0243805563639432E-4</v>
      </c>
      <c r="L206">
        <f t="shared" si="29"/>
        <v>1.8948928134216891E-5</v>
      </c>
      <c r="M206">
        <f t="shared" si="30"/>
        <v>5.4060079235520204</v>
      </c>
      <c r="N206">
        <f t="shared" si="31"/>
        <v>24.593992076447979</v>
      </c>
    </row>
    <row r="207" spans="1:14">
      <c r="A207" t="s">
        <v>2162</v>
      </c>
      <c r="B207">
        <v>35</v>
      </c>
      <c r="C207">
        <v>1383</v>
      </c>
      <c r="D207">
        <v>637</v>
      </c>
      <c r="E207" t="s">
        <v>2163</v>
      </c>
      <c r="F207">
        <f t="shared" si="24"/>
        <v>4.7846062300208958E-3</v>
      </c>
      <c r="G207">
        <f t="shared" si="25"/>
        <v>2.2037557256133844E-3</v>
      </c>
      <c r="H207">
        <f t="shared" si="26"/>
        <v>1.0544103374214019E-5</v>
      </c>
      <c r="I207">
        <f t="shared" si="27"/>
        <v>1.2108547942930684E-4</v>
      </c>
      <c r="J207">
        <v>289052</v>
      </c>
      <c r="K207">
        <f t="shared" si="28"/>
        <v>1.1054137605509282E-4</v>
      </c>
      <c r="L207">
        <f t="shared" si="29"/>
        <v>2.046718162510419E-5</v>
      </c>
      <c r="M207">
        <f t="shared" si="30"/>
        <v>5.4009085412867686</v>
      </c>
      <c r="N207">
        <f t="shared" si="31"/>
        <v>29.599091458713232</v>
      </c>
    </row>
    <row r="208" spans="1:14">
      <c r="A208" t="s">
        <v>2300</v>
      </c>
      <c r="B208">
        <v>30</v>
      </c>
      <c r="C208">
        <v>550</v>
      </c>
      <c r="D208">
        <v>221</v>
      </c>
      <c r="E208" t="s">
        <v>2301</v>
      </c>
      <c r="F208">
        <f t="shared" si="24"/>
        <v>1.9027718196033931E-3</v>
      </c>
      <c r="G208">
        <f t="shared" si="25"/>
        <v>7.6456831296790894E-4</v>
      </c>
      <c r="H208">
        <f t="shared" si="26"/>
        <v>1.4547990400770446E-6</v>
      </c>
      <c r="I208">
        <f t="shared" si="27"/>
        <v>1.0378755379654871E-4</v>
      </c>
      <c r="J208">
        <v>289052</v>
      </c>
      <c r="K208">
        <f t="shared" si="28"/>
        <v>1.0233275475647167E-4</v>
      </c>
      <c r="L208">
        <f t="shared" si="29"/>
        <v>1.8948928134216891E-5</v>
      </c>
      <c r="M208">
        <f t="shared" si="30"/>
        <v>5.4004508345611928</v>
      </c>
      <c r="N208">
        <f t="shared" si="31"/>
        <v>24.599549165438809</v>
      </c>
    </row>
    <row r="209" spans="1:14">
      <c r="A209" t="s">
        <v>472</v>
      </c>
      <c r="B209">
        <v>29</v>
      </c>
      <c r="C209">
        <v>147</v>
      </c>
      <c r="D209">
        <v>92</v>
      </c>
      <c r="E209" t="s">
        <v>473</v>
      </c>
      <c r="F209">
        <f t="shared" si="24"/>
        <v>5.0855901360308872E-4</v>
      </c>
      <c r="G209">
        <f t="shared" si="25"/>
        <v>3.1828183164274941E-4</v>
      </c>
      <c r="H209">
        <f t="shared" si="26"/>
        <v>1.6186509434802098E-7</v>
      </c>
      <c r="I209">
        <f t="shared" si="27"/>
        <v>1.003279686699971E-4</v>
      </c>
      <c r="J209">
        <v>289052</v>
      </c>
      <c r="K209">
        <f t="shared" si="28"/>
        <v>1.0016610357564908E-4</v>
      </c>
      <c r="L209">
        <f t="shared" si="29"/>
        <v>1.8630436070791774E-5</v>
      </c>
      <c r="M209">
        <f t="shared" si="30"/>
        <v>5.3764765996372157</v>
      </c>
      <c r="N209">
        <f t="shared" si="31"/>
        <v>23.623523400362785</v>
      </c>
    </row>
    <row r="210" spans="1:14">
      <c r="A210" t="s">
        <v>884</v>
      </c>
      <c r="B210">
        <v>29</v>
      </c>
      <c r="C210">
        <v>473</v>
      </c>
      <c r="D210">
        <v>40</v>
      </c>
      <c r="E210" t="s">
        <v>885</v>
      </c>
      <c r="F210">
        <f t="shared" si="24"/>
        <v>1.6363837648589181E-3</v>
      </c>
      <c r="G210">
        <f t="shared" si="25"/>
        <v>1.3838340506206495E-4</v>
      </c>
      <c r="H210">
        <f t="shared" si="26"/>
        <v>2.264483573694585E-7</v>
      </c>
      <c r="I210">
        <f t="shared" si="27"/>
        <v>1.003279686699971E-4</v>
      </c>
      <c r="J210">
        <v>289052</v>
      </c>
      <c r="K210">
        <f t="shared" si="28"/>
        <v>1.0010152031262764E-4</v>
      </c>
      <c r="L210">
        <f t="shared" si="29"/>
        <v>1.8630436070791774E-5</v>
      </c>
      <c r="M210">
        <f t="shared" si="30"/>
        <v>5.373010053670388</v>
      </c>
      <c r="N210">
        <f t="shared" si="31"/>
        <v>23.626989946329612</v>
      </c>
    </row>
    <row r="211" spans="1:14">
      <c r="A211" t="s">
        <v>2264</v>
      </c>
      <c r="B211">
        <v>29</v>
      </c>
      <c r="C211">
        <v>238</v>
      </c>
      <c r="D211">
        <v>81</v>
      </c>
      <c r="E211" t="s">
        <v>2265</v>
      </c>
      <c r="F211">
        <f t="shared" si="24"/>
        <v>8.2338126011928644E-4</v>
      </c>
      <c r="G211">
        <f t="shared" si="25"/>
        <v>2.8022639525068153E-4</v>
      </c>
      <c r="H211">
        <f t="shared" si="26"/>
        <v>2.3073316244019139E-7</v>
      </c>
      <c r="I211">
        <f t="shared" si="27"/>
        <v>1.003279686699971E-4</v>
      </c>
      <c r="J211">
        <v>289052</v>
      </c>
      <c r="K211">
        <f t="shared" si="28"/>
        <v>1.0009723550755691E-4</v>
      </c>
      <c r="L211">
        <f t="shared" si="29"/>
        <v>1.8630436070791774E-5</v>
      </c>
      <c r="M211">
        <f t="shared" si="30"/>
        <v>5.3727800641492385</v>
      </c>
      <c r="N211">
        <f t="shared" si="31"/>
        <v>23.627219935850761</v>
      </c>
    </row>
    <row r="212" spans="1:14">
      <c r="A212" t="s">
        <v>1610</v>
      </c>
      <c r="B212">
        <v>29</v>
      </c>
      <c r="C212">
        <v>52</v>
      </c>
      <c r="D212">
        <v>503</v>
      </c>
      <c r="E212" t="s">
        <v>1611</v>
      </c>
      <c r="F212">
        <f t="shared" si="24"/>
        <v>1.7989842658068444E-4</v>
      </c>
      <c r="G212">
        <f t="shared" si="25"/>
        <v>1.7401713186554668E-3</v>
      </c>
      <c r="H212">
        <f t="shared" si="26"/>
        <v>3.1305408220695333E-7</v>
      </c>
      <c r="I212">
        <f t="shared" si="27"/>
        <v>1.003279686699971E-4</v>
      </c>
      <c r="J212">
        <v>289052</v>
      </c>
      <c r="K212">
        <f t="shared" si="28"/>
        <v>1.0001491458779014E-4</v>
      </c>
      <c r="L212">
        <f t="shared" si="29"/>
        <v>1.8630436070791774E-5</v>
      </c>
      <c r="M212">
        <f t="shared" si="30"/>
        <v>5.3683614386563105</v>
      </c>
      <c r="N212">
        <f t="shared" si="31"/>
        <v>23.631638561343689</v>
      </c>
    </row>
    <row r="213" spans="1:14">
      <c r="A213" t="s">
        <v>1894</v>
      </c>
      <c r="B213">
        <v>29</v>
      </c>
      <c r="C213">
        <v>773</v>
      </c>
      <c r="D213">
        <v>36</v>
      </c>
      <c r="E213" t="s">
        <v>1895</v>
      </c>
      <c r="F213">
        <f t="shared" si="24"/>
        <v>2.6742593028244053E-3</v>
      </c>
      <c r="G213">
        <f t="shared" si="25"/>
        <v>1.2454506455585846E-4</v>
      </c>
      <c r="H213">
        <f t="shared" si="26"/>
        <v>3.3306579750937057E-7</v>
      </c>
      <c r="I213">
        <f t="shared" si="27"/>
        <v>1.003279686699971E-4</v>
      </c>
      <c r="J213">
        <v>289052</v>
      </c>
      <c r="K213">
        <f t="shared" si="28"/>
        <v>9.999490287248773E-5</v>
      </c>
      <c r="L213">
        <f t="shared" si="29"/>
        <v>1.8630436070791774E-5</v>
      </c>
      <c r="M213">
        <f t="shared" si="30"/>
        <v>5.3672872976525046</v>
      </c>
      <c r="N213">
        <f t="shared" si="31"/>
        <v>23.632712702347497</v>
      </c>
    </row>
    <row r="214" spans="1:14">
      <c r="A214" t="s">
        <v>1380</v>
      </c>
      <c r="B214">
        <v>32</v>
      </c>
      <c r="C214">
        <v>2516</v>
      </c>
      <c r="D214">
        <v>200</v>
      </c>
      <c r="E214" t="s">
        <v>1381</v>
      </c>
      <c r="F214">
        <f t="shared" si="24"/>
        <v>8.7043161784038856E-3</v>
      </c>
      <c r="G214">
        <f t="shared" si="25"/>
        <v>6.9191702531032481E-4</v>
      </c>
      <c r="H214">
        <f t="shared" si="26"/>
        <v>6.0226645575217511E-6</v>
      </c>
      <c r="I214">
        <f t="shared" si="27"/>
        <v>1.1070672404965196E-4</v>
      </c>
      <c r="J214">
        <v>289052</v>
      </c>
      <c r="K214">
        <f t="shared" si="28"/>
        <v>1.0468405949213021E-4</v>
      </c>
      <c r="L214">
        <f t="shared" si="29"/>
        <v>1.9570368824614188E-5</v>
      </c>
      <c r="M214">
        <f t="shared" si="30"/>
        <v>5.3491101997253212</v>
      </c>
      <c r="N214">
        <f t="shared" si="31"/>
        <v>26.65088980027468</v>
      </c>
    </row>
    <row r="215" spans="1:14">
      <c r="A215" t="s">
        <v>1850</v>
      </c>
      <c r="B215">
        <v>30</v>
      </c>
      <c r="C215">
        <v>323</v>
      </c>
      <c r="D215">
        <v>713</v>
      </c>
      <c r="E215" t="s">
        <v>1851</v>
      </c>
      <c r="F215">
        <f t="shared" si="24"/>
        <v>1.1174459958761746E-3</v>
      </c>
      <c r="G215">
        <f t="shared" si="25"/>
        <v>2.4666841952313079E-3</v>
      </c>
      <c r="H215">
        <f t="shared" si="26"/>
        <v>2.7563863770522691E-6</v>
      </c>
      <c r="I215">
        <f t="shared" si="27"/>
        <v>1.0378755379654871E-4</v>
      </c>
      <c r="J215">
        <v>289052</v>
      </c>
      <c r="K215">
        <f t="shared" si="28"/>
        <v>1.0103116741949644E-4</v>
      </c>
      <c r="L215">
        <f t="shared" si="29"/>
        <v>1.8948928134216891E-5</v>
      </c>
      <c r="M215">
        <f t="shared" si="30"/>
        <v>5.331761601705594</v>
      </c>
      <c r="N215">
        <f t="shared" si="31"/>
        <v>24.668238398294406</v>
      </c>
    </row>
    <row r="216" spans="1:14">
      <c r="A216" t="s">
        <v>1594</v>
      </c>
      <c r="B216">
        <v>31</v>
      </c>
      <c r="C216">
        <v>152</v>
      </c>
      <c r="D216">
        <v>2516</v>
      </c>
      <c r="E216" t="s">
        <v>1595</v>
      </c>
      <c r="F216">
        <f t="shared" si="24"/>
        <v>5.2585693923584687E-4</v>
      </c>
      <c r="G216">
        <f t="shared" si="25"/>
        <v>8.7043161784038856E-3</v>
      </c>
      <c r="H216">
        <f t="shared" si="26"/>
        <v>4.5772250637165305E-6</v>
      </c>
      <c r="I216">
        <f t="shared" si="27"/>
        <v>1.0724713892310034E-4</v>
      </c>
      <c r="J216">
        <v>289052</v>
      </c>
      <c r="K216">
        <f t="shared" si="28"/>
        <v>1.0266991385938381E-4</v>
      </c>
      <c r="L216">
        <f t="shared" si="29"/>
        <v>1.9262154777790922E-5</v>
      </c>
      <c r="M216">
        <f t="shared" si="30"/>
        <v>5.3301364797338886</v>
      </c>
      <c r="N216">
        <f t="shared" si="31"/>
        <v>25.669863520266112</v>
      </c>
    </row>
    <row r="217" spans="1:14">
      <c r="A217" t="s">
        <v>1844</v>
      </c>
      <c r="B217">
        <v>29</v>
      </c>
      <c r="C217">
        <v>1350</v>
      </c>
      <c r="D217">
        <v>78</v>
      </c>
      <c r="E217" t="s">
        <v>1845</v>
      </c>
      <c r="F217">
        <f t="shared" si="24"/>
        <v>4.6704399208446924E-3</v>
      </c>
      <c r="G217">
        <f t="shared" si="25"/>
        <v>2.6984763987102664E-4</v>
      </c>
      <c r="H217">
        <f t="shared" si="26"/>
        <v>1.2603071897993646E-6</v>
      </c>
      <c r="I217">
        <f t="shared" si="27"/>
        <v>1.003279686699971E-4</v>
      </c>
      <c r="J217">
        <v>289052</v>
      </c>
      <c r="K217">
        <f t="shared" si="28"/>
        <v>9.906766148019773E-5</v>
      </c>
      <c r="L217">
        <f t="shared" si="29"/>
        <v>1.8630436070791774E-5</v>
      </c>
      <c r="M217">
        <f t="shared" si="30"/>
        <v>5.3175170513326293</v>
      </c>
      <c r="N217">
        <f t="shared" si="31"/>
        <v>23.682482948667371</v>
      </c>
    </row>
    <row r="218" spans="1:14">
      <c r="A218" t="s">
        <v>168</v>
      </c>
      <c r="B218">
        <v>49</v>
      </c>
      <c r="C218">
        <v>1983</v>
      </c>
      <c r="D218">
        <v>1718</v>
      </c>
      <c r="E218" t="s">
        <v>169</v>
      </c>
      <c r="F218">
        <f t="shared" si="24"/>
        <v>6.8603573059518698E-3</v>
      </c>
      <c r="G218">
        <f t="shared" si="25"/>
        <v>5.9435672474156898E-3</v>
      </c>
      <c r="H218">
        <f t="shared" si="26"/>
        <v>4.0774994989224475E-5</v>
      </c>
      <c r="I218">
        <f t="shared" si="27"/>
        <v>1.6951967120102957E-4</v>
      </c>
      <c r="J218">
        <v>289052</v>
      </c>
      <c r="K218">
        <f t="shared" si="28"/>
        <v>1.2874467621180511E-4</v>
      </c>
      <c r="L218">
        <f t="shared" si="29"/>
        <v>2.421709588586137E-5</v>
      </c>
      <c r="M218">
        <f t="shared" si="30"/>
        <v>5.3162723069106699</v>
      </c>
      <c r="N218">
        <f t="shared" si="31"/>
        <v>43.683727693089331</v>
      </c>
    </row>
    <row r="219" spans="1:14">
      <c r="A219" t="s">
        <v>1478</v>
      </c>
      <c r="B219">
        <v>29</v>
      </c>
      <c r="C219">
        <v>1350</v>
      </c>
      <c r="D219">
        <v>94</v>
      </c>
      <c r="E219" t="s">
        <v>1479</v>
      </c>
      <c r="F219">
        <f t="shared" si="24"/>
        <v>4.6704399208446924E-3</v>
      </c>
      <c r="G219">
        <f t="shared" si="25"/>
        <v>3.2520100189585268E-4</v>
      </c>
      <c r="H219">
        <f t="shared" si="26"/>
        <v>1.5188317415530808E-6</v>
      </c>
      <c r="I219">
        <f t="shared" si="27"/>
        <v>1.003279686699971E-4</v>
      </c>
      <c r="J219">
        <v>289052</v>
      </c>
      <c r="K219">
        <f t="shared" si="28"/>
        <v>9.8809136928444015E-5</v>
      </c>
      <c r="L219">
        <f t="shared" si="29"/>
        <v>1.8630436070791774E-5</v>
      </c>
      <c r="M219">
        <f t="shared" si="30"/>
        <v>5.3036405886040399</v>
      </c>
      <c r="N219">
        <f t="shared" si="31"/>
        <v>23.69635941139596</v>
      </c>
    </row>
    <row r="220" spans="1:14">
      <c r="A220" t="s">
        <v>2294</v>
      </c>
      <c r="B220">
        <v>28</v>
      </c>
      <c r="C220">
        <v>35</v>
      </c>
      <c r="D220">
        <v>184</v>
      </c>
      <c r="E220" t="s">
        <v>2295</v>
      </c>
      <c r="F220">
        <f t="shared" si="24"/>
        <v>1.2108547942930684E-4</v>
      </c>
      <c r="G220">
        <f t="shared" si="25"/>
        <v>6.3656366328549883E-4</v>
      </c>
      <c r="H220">
        <f t="shared" si="26"/>
        <v>7.7078616356200471E-8</v>
      </c>
      <c r="I220">
        <f t="shared" si="27"/>
        <v>9.6868383543445466E-5</v>
      </c>
      <c r="J220">
        <v>289052</v>
      </c>
      <c r="K220">
        <f t="shared" si="28"/>
        <v>9.6791304927089264E-5</v>
      </c>
      <c r="L220">
        <f t="shared" si="29"/>
        <v>1.8306403768627034E-5</v>
      </c>
      <c r="M220">
        <f t="shared" si="30"/>
        <v>5.2872921492623961</v>
      </c>
      <c r="N220">
        <f t="shared" si="31"/>
        <v>22.712707850737605</v>
      </c>
    </row>
    <row r="221" spans="1:14">
      <c r="A221" t="s">
        <v>88</v>
      </c>
      <c r="B221">
        <v>28</v>
      </c>
      <c r="C221">
        <v>118</v>
      </c>
      <c r="D221">
        <v>156</v>
      </c>
      <c r="E221" t="s">
        <v>89</v>
      </c>
      <c r="F221">
        <f t="shared" si="24"/>
        <v>4.0823104493309165E-4</v>
      </c>
      <c r="G221">
        <f t="shared" si="25"/>
        <v>5.3969527974205328E-4</v>
      </c>
      <c r="H221">
        <f t="shared" si="26"/>
        <v>2.2032036799455563E-7</v>
      </c>
      <c r="I221">
        <f t="shared" si="27"/>
        <v>9.6868383543445466E-5</v>
      </c>
      <c r="J221">
        <v>289052</v>
      </c>
      <c r="K221">
        <f t="shared" si="28"/>
        <v>9.6648063175450914E-5</v>
      </c>
      <c r="L221">
        <f t="shared" si="29"/>
        <v>1.8306403768627034E-5</v>
      </c>
      <c r="M221">
        <f t="shared" si="30"/>
        <v>5.2794674692515775</v>
      </c>
      <c r="N221">
        <f t="shared" si="31"/>
        <v>22.720532530748422</v>
      </c>
    </row>
    <row r="222" spans="1:14">
      <c r="A222" t="s">
        <v>944</v>
      </c>
      <c r="B222">
        <v>28</v>
      </c>
      <c r="C222">
        <v>45</v>
      </c>
      <c r="D222">
        <v>550</v>
      </c>
      <c r="E222" t="s">
        <v>945</v>
      </c>
      <c r="F222">
        <f t="shared" si="24"/>
        <v>1.5568133069482308E-4</v>
      </c>
      <c r="G222">
        <f t="shared" si="25"/>
        <v>1.9027718196033931E-3</v>
      </c>
      <c r="H222">
        <f t="shared" si="26"/>
        <v>2.962260488844661E-7</v>
      </c>
      <c r="I222">
        <f t="shared" si="27"/>
        <v>9.6868383543445466E-5</v>
      </c>
      <c r="J222">
        <v>289052</v>
      </c>
      <c r="K222">
        <f t="shared" si="28"/>
        <v>9.6572157494560995E-5</v>
      </c>
      <c r="L222">
        <f t="shared" si="29"/>
        <v>1.8306403768627034E-5</v>
      </c>
      <c r="M222">
        <f t="shared" si="30"/>
        <v>5.2753210687979832</v>
      </c>
      <c r="N222">
        <f t="shared" si="31"/>
        <v>22.724678931202018</v>
      </c>
    </row>
    <row r="223" spans="1:14">
      <c r="A223" t="s">
        <v>1636</v>
      </c>
      <c r="B223">
        <v>28</v>
      </c>
      <c r="C223">
        <v>52</v>
      </c>
      <c r="D223">
        <v>476</v>
      </c>
      <c r="E223" t="s">
        <v>1637</v>
      </c>
      <c r="F223">
        <f t="shared" si="24"/>
        <v>1.7989842658068444E-4</v>
      </c>
      <c r="G223">
        <f t="shared" si="25"/>
        <v>1.6467625202385729E-3</v>
      </c>
      <c r="H223">
        <f t="shared" si="26"/>
        <v>2.9624998634296176E-7</v>
      </c>
      <c r="I223">
        <f t="shared" si="27"/>
        <v>9.6868383543445466E-5</v>
      </c>
      <c r="J223">
        <v>289052</v>
      </c>
      <c r="K223">
        <f t="shared" si="28"/>
        <v>9.6572133557102507E-5</v>
      </c>
      <c r="L223">
        <f t="shared" si="29"/>
        <v>1.8306403768627034E-5</v>
      </c>
      <c r="M223">
        <f t="shared" si="30"/>
        <v>5.2753197611977143</v>
      </c>
      <c r="N223">
        <f t="shared" si="31"/>
        <v>22.724680238802286</v>
      </c>
    </row>
    <row r="224" spans="1:14">
      <c r="A224" t="s">
        <v>1994</v>
      </c>
      <c r="B224">
        <v>28</v>
      </c>
      <c r="C224">
        <v>196</v>
      </c>
      <c r="D224">
        <v>128</v>
      </c>
      <c r="E224" t="s">
        <v>1995</v>
      </c>
      <c r="F224">
        <f t="shared" si="24"/>
        <v>6.7807868480411829E-4</v>
      </c>
      <c r="G224">
        <f t="shared" si="25"/>
        <v>4.4282689619860784E-4</v>
      </c>
      <c r="H224">
        <f t="shared" si="26"/>
        <v>3.002714793702418E-7</v>
      </c>
      <c r="I224">
        <f t="shared" si="27"/>
        <v>9.6868383543445466E-5</v>
      </c>
      <c r="J224">
        <v>289052</v>
      </c>
      <c r="K224">
        <f t="shared" si="28"/>
        <v>9.6568112064075224E-5</v>
      </c>
      <c r="L224">
        <f t="shared" si="29"/>
        <v>1.8306403768627034E-5</v>
      </c>
      <c r="M224">
        <f t="shared" si="30"/>
        <v>5.2751000843524913</v>
      </c>
      <c r="N224">
        <f t="shared" si="31"/>
        <v>22.724899915647509</v>
      </c>
    </row>
    <row r="225" spans="1:14">
      <c r="A225" t="s">
        <v>1918</v>
      </c>
      <c r="B225">
        <v>28</v>
      </c>
      <c r="C225">
        <v>667</v>
      </c>
      <c r="D225">
        <v>40</v>
      </c>
      <c r="E225" t="s">
        <v>1919</v>
      </c>
      <c r="F225">
        <f t="shared" si="24"/>
        <v>2.3075432794099331E-3</v>
      </c>
      <c r="G225">
        <f t="shared" si="25"/>
        <v>1.3838340506206495E-4</v>
      </c>
      <c r="H225">
        <f t="shared" si="26"/>
        <v>3.1932569633283047E-7</v>
      </c>
      <c r="I225">
        <f t="shared" si="27"/>
        <v>9.6868383543445466E-5</v>
      </c>
      <c r="J225">
        <v>289052</v>
      </c>
      <c r="K225">
        <f t="shared" si="28"/>
        <v>9.6549057847112639E-5</v>
      </c>
      <c r="L225">
        <f t="shared" si="29"/>
        <v>1.8306403768627034E-5</v>
      </c>
      <c r="M225">
        <f t="shared" si="30"/>
        <v>5.2740592345382176</v>
      </c>
      <c r="N225">
        <f t="shared" si="31"/>
        <v>22.725940765461782</v>
      </c>
    </row>
    <row r="226" spans="1:14">
      <c r="A226" t="s">
        <v>810</v>
      </c>
      <c r="B226">
        <v>36</v>
      </c>
      <c r="C226">
        <v>75</v>
      </c>
      <c r="D226">
        <v>17073</v>
      </c>
      <c r="E226" t="s">
        <v>811</v>
      </c>
      <c r="F226">
        <f t="shared" si="24"/>
        <v>2.594688844913718E-4</v>
      </c>
      <c r="G226">
        <f t="shared" si="25"/>
        <v>5.9065496865615873E-2</v>
      </c>
      <c r="H226">
        <f t="shared" si="26"/>
        <v>1.532565858364997E-5</v>
      </c>
      <c r="I226">
        <f t="shared" si="27"/>
        <v>1.2454506455585846E-4</v>
      </c>
      <c r="J226">
        <v>289052</v>
      </c>
      <c r="K226">
        <f t="shared" si="28"/>
        <v>1.0921940597220849E-4</v>
      </c>
      <c r="L226">
        <f t="shared" si="29"/>
        <v>2.0757510759309743E-5</v>
      </c>
      <c r="M226">
        <f t="shared" si="30"/>
        <v>5.2616812891798013</v>
      </c>
      <c r="N226">
        <f t="shared" si="31"/>
        <v>30.738318710820199</v>
      </c>
    </row>
    <row r="227" spans="1:14">
      <c r="A227" t="s">
        <v>894</v>
      </c>
      <c r="B227">
        <v>30</v>
      </c>
      <c r="C227">
        <v>2516</v>
      </c>
      <c r="D227">
        <v>141</v>
      </c>
      <c r="E227" t="s">
        <v>895</v>
      </c>
      <c r="F227">
        <f t="shared" si="24"/>
        <v>8.7043161784038856E-3</v>
      </c>
      <c r="G227">
        <f t="shared" si="25"/>
        <v>4.8780150284377899E-4</v>
      </c>
      <c r="H227">
        <f t="shared" si="26"/>
        <v>4.2459785130528345E-6</v>
      </c>
      <c r="I227">
        <f t="shared" si="27"/>
        <v>1.0378755379654871E-4</v>
      </c>
      <c r="J227">
        <v>289052</v>
      </c>
      <c r="K227">
        <f t="shared" si="28"/>
        <v>9.9541575283495877E-5</v>
      </c>
      <c r="L227">
        <f t="shared" si="29"/>
        <v>1.8948928134216891E-5</v>
      </c>
      <c r="M227">
        <f t="shared" si="30"/>
        <v>5.2531507100789199</v>
      </c>
      <c r="N227">
        <f t="shared" si="31"/>
        <v>24.74684928992108</v>
      </c>
    </row>
    <row r="228" spans="1:14">
      <c r="A228" t="s">
        <v>956</v>
      </c>
      <c r="B228">
        <v>30</v>
      </c>
      <c r="C228">
        <v>511</v>
      </c>
      <c r="D228">
        <v>713</v>
      </c>
      <c r="E228" t="s">
        <v>957</v>
      </c>
      <c r="F228">
        <f t="shared" si="24"/>
        <v>1.7678479996678799E-3</v>
      </c>
      <c r="G228">
        <f t="shared" si="25"/>
        <v>2.4666841952313079E-3</v>
      </c>
      <c r="H228">
        <f t="shared" si="26"/>
        <v>4.360722720352042E-6</v>
      </c>
      <c r="I228">
        <f t="shared" si="27"/>
        <v>1.0378755379654871E-4</v>
      </c>
      <c r="J228">
        <v>289052</v>
      </c>
      <c r="K228">
        <f t="shared" si="28"/>
        <v>9.9426831076196664E-5</v>
      </c>
      <c r="L228">
        <f t="shared" si="29"/>
        <v>1.8948928134216891E-5</v>
      </c>
      <c r="M228">
        <f t="shared" si="30"/>
        <v>5.247095264278161</v>
      </c>
      <c r="N228">
        <f t="shared" si="31"/>
        <v>24.752904735721838</v>
      </c>
    </row>
    <row r="229" spans="1:14">
      <c r="A229" t="s">
        <v>940</v>
      </c>
      <c r="B229">
        <v>31</v>
      </c>
      <c r="C229">
        <v>323</v>
      </c>
      <c r="D229">
        <v>1718</v>
      </c>
      <c r="E229" t="s">
        <v>941</v>
      </c>
      <c r="F229">
        <f t="shared" si="24"/>
        <v>1.1174459958761746E-3</v>
      </c>
      <c r="G229">
        <f t="shared" si="25"/>
        <v>5.9435672474156898E-3</v>
      </c>
      <c r="H229">
        <f t="shared" si="26"/>
        <v>6.6416154218454397E-6</v>
      </c>
      <c r="I229">
        <f t="shared" si="27"/>
        <v>1.0724713892310034E-4</v>
      </c>
      <c r="J229">
        <v>289052</v>
      </c>
      <c r="K229">
        <f t="shared" si="28"/>
        <v>1.0060552350125491E-4</v>
      </c>
      <c r="L229">
        <f t="shared" si="29"/>
        <v>1.9262154777790922E-5</v>
      </c>
      <c r="M229">
        <f t="shared" si="30"/>
        <v>5.2229630932699234</v>
      </c>
      <c r="N229">
        <f t="shared" si="31"/>
        <v>25.777036906730075</v>
      </c>
    </row>
    <row r="230" spans="1:14">
      <c r="A230" t="s">
        <v>782</v>
      </c>
      <c r="B230">
        <v>44</v>
      </c>
      <c r="C230">
        <v>17073</v>
      </c>
      <c r="D230">
        <v>160</v>
      </c>
      <c r="E230" t="s">
        <v>783</v>
      </c>
      <c r="F230">
        <f t="shared" si="24"/>
        <v>5.9065496865615873E-2</v>
      </c>
      <c r="G230">
        <f t="shared" si="25"/>
        <v>5.535336202482598E-4</v>
      </c>
      <c r="H230">
        <f t="shared" si="26"/>
        <v>3.2694738311786595E-5</v>
      </c>
      <c r="I230">
        <f t="shared" si="27"/>
        <v>1.5222174556827145E-4</v>
      </c>
      <c r="J230">
        <v>289052</v>
      </c>
      <c r="K230">
        <f t="shared" si="28"/>
        <v>1.1952700725648485E-4</v>
      </c>
      <c r="L230">
        <f t="shared" si="29"/>
        <v>2.294829159013188E-5</v>
      </c>
      <c r="M230">
        <f t="shared" si="30"/>
        <v>5.2085361904623575</v>
      </c>
      <c r="N230">
        <f t="shared" si="31"/>
        <v>38.791463809537646</v>
      </c>
    </row>
    <row r="231" spans="1:14">
      <c r="A231" t="s">
        <v>1402</v>
      </c>
      <c r="B231">
        <v>27</v>
      </c>
      <c r="C231">
        <v>113</v>
      </c>
      <c r="D231">
        <v>27</v>
      </c>
      <c r="E231" t="s">
        <v>1403</v>
      </c>
      <c r="F231">
        <f t="shared" si="24"/>
        <v>3.9093311930033349E-4</v>
      </c>
      <c r="G231">
        <f t="shared" si="25"/>
        <v>9.3408798416893849E-5</v>
      </c>
      <c r="H231">
        <f t="shared" si="26"/>
        <v>3.6516592935212364E-8</v>
      </c>
      <c r="I231">
        <f t="shared" si="27"/>
        <v>9.3408798416893849E-5</v>
      </c>
      <c r="J231">
        <v>289052</v>
      </c>
      <c r="K231">
        <f t="shared" si="28"/>
        <v>9.3372281823958633E-5</v>
      </c>
      <c r="L231">
        <f t="shared" si="29"/>
        <v>1.797653163689105E-5</v>
      </c>
      <c r="M231">
        <f t="shared" si="30"/>
        <v>5.1941210746316635</v>
      </c>
      <c r="N231">
        <f t="shared" si="31"/>
        <v>21.805878925368336</v>
      </c>
    </row>
    <row r="232" spans="1:14">
      <c r="A232" t="s">
        <v>2210</v>
      </c>
      <c r="B232">
        <v>50</v>
      </c>
      <c r="C232">
        <v>17073</v>
      </c>
      <c r="D232">
        <v>225</v>
      </c>
      <c r="E232" t="s">
        <v>2211</v>
      </c>
      <c r="F232">
        <f t="shared" si="24"/>
        <v>5.9065701208437266E-2</v>
      </c>
      <c r="G232">
        <f t="shared" si="25"/>
        <v>7.7840934644751269E-4</v>
      </c>
      <c r="H232">
        <f t="shared" si="26"/>
        <v>4.5977293875123716E-5</v>
      </c>
      <c r="I232">
        <f t="shared" si="27"/>
        <v>1.7297985476611393E-4</v>
      </c>
      <c r="J232">
        <v>289051</v>
      </c>
      <c r="K232">
        <f t="shared" si="28"/>
        <v>1.270025608909902E-4</v>
      </c>
      <c r="L232">
        <f t="shared" si="29"/>
        <v>2.446304566275666E-5</v>
      </c>
      <c r="M232">
        <f t="shared" si="30"/>
        <v>5.1916087081643747</v>
      </c>
      <c r="N232">
        <f t="shared" si="31"/>
        <v>44.808391291835626</v>
      </c>
    </row>
    <row r="233" spans="1:14">
      <c r="A233" t="s">
        <v>60</v>
      </c>
      <c r="B233">
        <v>74</v>
      </c>
      <c r="C233">
        <v>17073</v>
      </c>
      <c r="D233">
        <v>498</v>
      </c>
      <c r="E233" t="s">
        <v>61</v>
      </c>
      <c r="F233">
        <f t="shared" si="24"/>
        <v>5.9082053216412717E-2</v>
      </c>
      <c r="G233">
        <f t="shared" si="25"/>
        <v>1.7233563229528224E-3</v>
      </c>
      <c r="H233">
        <f t="shared" si="26"/>
        <v>1.0181942998353999E-4</v>
      </c>
      <c r="I233">
        <f t="shared" si="27"/>
        <v>2.5608106003716634E-4</v>
      </c>
      <c r="J233">
        <v>288971</v>
      </c>
      <c r="K233">
        <f t="shared" si="28"/>
        <v>1.5426163005362634E-4</v>
      </c>
      <c r="L233">
        <f t="shared" si="29"/>
        <v>2.9768818556334809E-5</v>
      </c>
      <c r="M233">
        <f t="shared" si="30"/>
        <v>5.1819869761273898</v>
      </c>
      <c r="N233">
        <f t="shared" si="31"/>
        <v>68.818013023872609</v>
      </c>
    </row>
    <row r="234" spans="1:14">
      <c r="A234" t="s">
        <v>1856</v>
      </c>
      <c r="B234">
        <v>30</v>
      </c>
      <c r="C234">
        <v>692</v>
      </c>
      <c r="D234">
        <v>699</v>
      </c>
      <c r="E234" t="s">
        <v>1857</v>
      </c>
      <c r="F234">
        <f t="shared" si="24"/>
        <v>2.3940329075737236E-3</v>
      </c>
      <c r="G234">
        <f t="shared" si="25"/>
        <v>2.4182500034595853E-3</v>
      </c>
      <c r="H234">
        <f t="shared" si="26"/>
        <v>5.789370087022518E-6</v>
      </c>
      <c r="I234">
        <f t="shared" si="27"/>
        <v>1.0378755379654871E-4</v>
      </c>
      <c r="J234">
        <v>289052</v>
      </c>
      <c r="K234">
        <f t="shared" si="28"/>
        <v>9.7998183709526194E-5</v>
      </c>
      <c r="L234">
        <f t="shared" si="29"/>
        <v>1.8948928134216891E-5</v>
      </c>
      <c r="M234">
        <f t="shared" si="30"/>
        <v>5.1717006373868015</v>
      </c>
      <c r="N234">
        <f t="shared" si="31"/>
        <v>24.828299362613198</v>
      </c>
    </row>
    <row r="235" spans="1:14">
      <c r="A235" t="s">
        <v>1530</v>
      </c>
      <c r="B235">
        <v>27</v>
      </c>
      <c r="C235">
        <v>129</v>
      </c>
      <c r="D235">
        <v>354</v>
      </c>
      <c r="E235" t="s">
        <v>1531</v>
      </c>
      <c r="F235">
        <f t="shared" si="24"/>
        <v>4.4628648132515947E-4</v>
      </c>
      <c r="G235">
        <f t="shared" si="25"/>
        <v>1.2246931347992748E-3</v>
      </c>
      <c r="H235">
        <f t="shared" si="26"/>
        <v>5.4656398983264758E-7</v>
      </c>
      <c r="I235">
        <f t="shared" si="27"/>
        <v>9.3408798416893849E-5</v>
      </c>
      <c r="J235">
        <v>289052</v>
      </c>
      <c r="K235">
        <f t="shared" si="28"/>
        <v>9.2862234427061198E-5</v>
      </c>
      <c r="L235">
        <f t="shared" si="29"/>
        <v>1.797653163689105E-5</v>
      </c>
      <c r="M235">
        <f t="shared" si="30"/>
        <v>5.1657481155314366</v>
      </c>
      <c r="N235">
        <f t="shared" si="31"/>
        <v>21.834251884468564</v>
      </c>
    </row>
    <row r="236" spans="1:14">
      <c r="A236" t="s">
        <v>332</v>
      </c>
      <c r="B236">
        <v>27</v>
      </c>
      <c r="C236">
        <v>128</v>
      </c>
      <c r="D236">
        <v>649</v>
      </c>
      <c r="E236" t="s">
        <v>333</v>
      </c>
      <c r="F236">
        <f t="shared" si="24"/>
        <v>4.4282689619860784E-4</v>
      </c>
      <c r="G236">
        <f t="shared" si="25"/>
        <v>2.245270747132004E-3</v>
      </c>
      <c r="H236">
        <f t="shared" si="26"/>
        <v>9.9426627607799459E-7</v>
      </c>
      <c r="I236">
        <f t="shared" si="27"/>
        <v>9.3408798416893849E-5</v>
      </c>
      <c r="J236">
        <v>289052</v>
      </c>
      <c r="K236">
        <f t="shared" si="28"/>
        <v>9.2414532140815855E-5</v>
      </c>
      <c r="L236">
        <f t="shared" si="29"/>
        <v>1.797653163689105E-5</v>
      </c>
      <c r="M236">
        <f t="shared" si="30"/>
        <v>5.1408432954421945</v>
      </c>
      <c r="N236">
        <f t="shared" si="31"/>
        <v>21.859156704557805</v>
      </c>
    </row>
    <row r="237" spans="1:14">
      <c r="A237" t="s">
        <v>1542</v>
      </c>
      <c r="B237">
        <v>41</v>
      </c>
      <c r="C237">
        <v>17073</v>
      </c>
      <c r="D237">
        <v>140</v>
      </c>
      <c r="E237" t="s">
        <v>1543</v>
      </c>
      <c r="F237">
        <f t="shared" si="24"/>
        <v>5.9065496865615873E-2</v>
      </c>
      <c r="G237">
        <f t="shared" si="25"/>
        <v>4.8434191771722736E-4</v>
      </c>
      <c r="H237">
        <f t="shared" si="26"/>
        <v>2.8607896022813274E-5</v>
      </c>
      <c r="I237">
        <f t="shared" si="27"/>
        <v>1.4184299018861658E-4</v>
      </c>
      <c r="J237">
        <v>289052</v>
      </c>
      <c r="K237">
        <f t="shared" si="28"/>
        <v>1.1323509416580331E-4</v>
      </c>
      <c r="L237">
        <f t="shared" si="29"/>
        <v>2.2152153375284892E-5</v>
      </c>
      <c r="M237">
        <f t="shared" si="30"/>
        <v>5.1116969193676427</v>
      </c>
      <c r="N237">
        <f t="shared" si="31"/>
        <v>35.888303080632355</v>
      </c>
    </row>
    <row r="238" spans="1:14">
      <c r="A238" t="s">
        <v>1024</v>
      </c>
      <c r="B238">
        <v>29</v>
      </c>
      <c r="C238">
        <v>2516</v>
      </c>
      <c r="D238">
        <v>170</v>
      </c>
      <c r="E238" t="s">
        <v>1025</v>
      </c>
      <c r="F238">
        <f t="shared" si="24"/>
        <v>8.7043161784038856E-3</v>
      </c>
      <c r="G238">
        <f t="shared" si="25"/>
        <v>5.8812947151377611E-4</v>
      </c>
      <c r="H238">
        <f t="shared" si="26"/>
        <v>5.1192648738934887E-6</v>
      </c>
      <c r="I238">
        <f t="shared" si="27"/>
        <v>1.003279686699971E-4</v>
      </c>
      <c r="J238">
        <v>289052</v>
      </c>
      <c r="K238">
        <f t="shared" si="28"/>
        <v>9.5208703796103604E-5</v>
      </c>
      <c r="L238">
        <f t="shared" si="29"/>
        <v>1.8630436070791774E-5</v>
      </c>
      <c r="M238">
        <f t="shared" si="30"/>
        <v>5.1103851479552267</v>
      </c>
      <c r="N238">
        <f t="shared" si="31"/>
        <v>23.889614852044772</v>
      </c>
    </row>
    <row r="239" spans="1:14">
      <c r="A239" t="s">
        <v>1294</v>
      </c>
      <c r="B239">
        <v>26</v>
      </c>
      <c r="C239">
        <v>41</v>
      </c>
      <c r="D239">
        <v>39</v>
      </c>
      <c r="E239" t="s">
        <v>1295</v>
      </c>
      <c r="F239">
        <f t="shared" si="24"/>
        <v>1.4184299018861658E-4</v>
      </c>
      <c r="G239">
        <f t="shared" si="25"/>
        <v>1.3492381993551332E-4</v>
      </c>
      <c r="H239">
        <f t="shared" si="26"/>
        <v>1.9137998067323686E-8</v>
      </c>
      <c r="I239">
        <f t="shared" si="27"/>
        <v>8.9949213290342218E-5</v>
      </c>
      <c r="J239">
        <v>289052</v>
      </c>
      <c r="K239">
        <f t="shared" si="28"/>
        <v>8.9930075292274898E-5</v>
      </c>
      <c r="L239">
        <f t="shared" si="29"/>
        <v>1.7640492069222094E-5</v>
      </c>
      <c r="M239">
        <f t="shared" si="30"/>
        <v>5.097934623330528</v>
      </c>
      <c r="N239">
        <f t="shared" si="31"/>
        <v>20.902065376669473</v>
      </c>
    </row>
    <row r="240" spans="1:14">
      <c r="A240" t="s">
        <v>1692</v>
      </c>
      <c r="B240">
        <v>27</v>
      </c>
      <c r="C240">
        <v>753</v>
      </c>
      <c r="D240">
        <v>196</v>
      </c>
      <c r="E240" t="s">
        <v>1693</v>
      </c>
      <c r="F240">
        <f t="shared" si="24"/>
        <v>2.6050676002933727E-3</v>
      </c>
      <c r="G240">
        <f t="shared" si="25"/>
        <v>6.7807868480411829E-4</v>
      </c>
      <c r="H240">
        <f t="shared" si="26"/>
        <v>1.7664408122327506E-6</v>
      </c>
      <c r="I240">
        <f t="shared" si="27"/>
        <v>9.3408798416893849E-5</v>
      </c>
      <c r="J240">
        <v>289052</v>
      </c>
      <c r="K240">
        <f t="shared" si="28"/>
        <v>9.1642357604661094E-5</v>
      </c>
      <c r="L240">
        <f t="shared" si="29"/>
        <v>1.797653163689105E-5</v>
      </c>
      <c r="M240">
        <f t="shared" si="30"/>
        <v>5.0978887059945768</v>
      </c>
      <c r="N240">
        <f t="shared" si="31"/>
        <v>21.902111294005422</v>
      </c>
    </row>
    <row r="241" spans="1:14">
      <c r="A241" t="s">
        <v>248</v>
      </c>
      <c r="B241">
        <v>26</v>
      </c>
      <c r="C241">
        <v>27</v>
      </c>
      <c r="D241">
        <v>217</v>
      </c>
      <c r="E241" t="s">
        <v>249</v>
      </c>
      <c r="F241">
        <f t="shared" si="24"/>
        <v>9.3408798416893849E-5</v>
      </c>
      <c r="G241">
        <f t="shared" si="25"/>
        <v>7.5072997246170242E-4</v>
      </c>
      <c r="H241">
        <f t="shared" si="26"/>
        <v>7.0124784663195429E-8</v>
      </c>
      <c r="I241">
        <f t="shared" si="27"/>
        <v>8.9949213290342218E-5</v>
      </c>
      <c r="J241">
        <v>289052</v>
      </c>
      <c r="K241">
        <f t="shared" si="28"/>
        <v>8.987908850567902E-5</v>
      </c>
      <c r="L241">
        <f t="shared" si="29"/>
        <v>1.7640492069222094E-5</v>
      </c>
      <c r="M241">
        <f t="shared" si="30"/>
        <v>5.0950442965530316</v>
      </c>
      <c r="N241">
        <f t="shared" si="31"/>
        <v>20.904955703446969</v>
      </c>
    </row>
    <row r="242" spans="1:14">
      <c r="A242" t="s">
        <v>1012</v>
      </c>
      <c r="B242">
        <v>26</v>
      </c>
      <c r="C242">
        <v>42</v>
      </c>
      <c r="D242">
        <v>146</v>
      </c>
      <c r="E242" t="s">
        <v>1013</v>
      </c>
      <c r="F242">
        <f t="shared" si="24"/>
        <v>1.4530257531516821E-4</v>
      </c>
      <c r="G242">
        <f t="shared" si="25"/>
        <v>5.0509942847653708E-4</v>
      </c>
      <c r="H242">
        <f t="shared" si="26"/>
        <v>7.3392247747860446E-8</v>
      </c>
      <c r="I242">
        <f t="shared" si="27"/>
        <v>8.9949213290342218E-5</v>
      </c>
      <c r="J242">
        <v>289052</v>
      </c>
      <c r="K242">
        <f t="shared" si="28"/>
        <v>8.9875821042594361E-5</v>
      </c>
      <c r="L242">
        <f t="shared" si="29"/>
        <v>1.7640492069222094E-5</v>
      </c>
      <c r="M242">
        <f t="shared" si="30"/>
        <v>5.0948590713863053</v>
      </c>
      <c r="N242">
        <f t="shared" si="31"/>
        <v>20.905140928613694</v>
      </c>
    </row>
    <row r="243" spans="1:14">
      <c r="A243" t="s">
        <v>1564</v>
      </c>
      <c r="B243">
        <v>26</v>
      </c>
      <c r="C243">
        <v>295</v>
      </c>
      <c r="D243">
        <v>73</v>
      </c>
      <c r="E243" t="s">
        <v>1565</v>
      </c>
      <c r="F243">
        <f t="shared" si="24"/>
        <v>1.020577612332729E-3</v>
      </c>
      <c r="G243">
        <f t="shared" si="25"/>
        <v>2.5254971423826854E-4</v>
      </c>
      <c r="H243">
        <f t="shared" si="26"/>
        <v>2.5774658435260508E-7</v>
      </c>
      <c r="I243">
        <f t="shared" si="27"/>
        <v>8.9949213290342218E-5</v>
      </c>
      <c r="J243">
        <v>289052</v>
      </c>
      <c r="K243">
        <f t="shared" si="28"/>
        <v>8.9691466705989616E-5</v>
      </c>
      <c r="L243">
        <f t="shared" si="29"/>
        <v>1.7640492069222094E-5</v>
      </c>
      <c r="M243">
        <f t="shared" si="30"/>
        <v>5.0844084367962195</v>
      </c>
      <c r="N243">
        <f t="shared" si="31"/>
        <v>20.91559156320378</v>
      </c>
    </row>
    <row r="244" spans="1:14">
      <c r="A244" t="s">
        <v>2302</v>
      </c>
      <c r="B244">
        <v>26</v>
      </c>
      <c r="C244">
        <v>233</v>
      </c>
      <c r="D244">
        <v>153</v>
      </c>
      <c r="E244" t="s">
        <v>2303</v>
      </c>
      <c r="F244">
        <f t="shared" si="24"/>
        <v>8.060833344865284E-4</v>
      </c>
      <c r="G244">
        <f t="shared" si="25"/>
        <v>5.293165243623985E-4</v>
      </c>
      <c r="H244">
        <f t="shared" si="26"/>
        <v>4.2667322895686194E-7</v>
      </c>
      <c r="I244">
        <f t="shared" si="27"/>
        <v>8.9949213290342218E-5</v>
      </c>
      <c r="J244">
        <v>289052</v>
      </c>
      <c r="K244">
        <f t="shared" si="28"/>
        <v>8.9522540061385357E-5</v>
      </c>
      <c r="L244">
        <f t="shared" si="29"/>
        <v>1.7640492069222094E-5</v>
      </c>
      <c r="M244">
        <f t="shared" si="30"/>
        <v>5.0748323635244885</v>
      </c>
      <c r="N244">
        <f t="shared" si="31"/>
        <v>20.925167636475511</v>
      </c>
    </row>
    <row r="245" spans="1:14">
      <c r="A245" t="s">
        <v>860</v>
      </c>
      <c r="B245">
        <v>26</v>
      </c>
      <c r="C245">
        <v>312</v>
      </c>
      <c r="D245">
        <v>128</v>
      </c>
      <c r="E245" t="s">
        <v>861</v>
      </c>
      <c r="F245">
        <f t="shared" si="24"/>
        <v>1.0793905594841066E-3</v>
      </c>
      <c r="G245">
        <f t="shared" si="25"/>
        <v>4.4282689619860784E-4</v>
      </c>
      <c r="H245">
        <f t="shared" si="26"/>
        <v>4.7798317124242566E-7</v>
      </c>
      <c r="I245">
        <f t="shared" si="27"/>
        <v>8.9949213290342218E-5</v>
      </c>
      <c r="J245">
        <v>289052</v>
      </c>
      <c r="K245">
        <f t="shared" si="28"/>
        <v>8.9471230119099799E-5</v>
      </c>
      <c r="L245">
        <f t="shared" si="29"/>
        <v>1.7640492069222094E-5</v>
      </c>
      <c r="M245">
        <f t="shared" si="30"/>
        <v>5.0719237177744603</v>
      </c>
      <c r="N245">
        <f t="shared" si="31"/>
        <v>20.92807628222554</v>
      </c>
    </row>
    <row r="246" spans="1:14">
      <c r="A246" t="s">
        <v>1730</v>
      </c>
      <c r="B246">
        <v>26</v>
      </c>
      <c r="C246">
        <v>29</v>
      </c>
      <c r="D246">
        <v>1983</v>
      </c>
      <c r="E246" t="s">
        <v>1731</v>
      </c>
      <c r="F246">
        <f t="shared" si="24"/>
        <v>1.003279686699971E-4</v>
      </c>
      <c r="G246">
        <f t="shared" si="25"/>
        <v>6.8603573059518698E-3</v>
      </c>
      <c r="H246">
        <f t="shared" si="26"/>
        <v>6.8828571285652489E-7</v>
      </c>
      <c r="I246">
        <f t="shared" si="27"/>
        <v>8.9949213290342218E-5</v>
      </c>
      <c r="J246">
        <v>289052</v>
      </c>
      <c r="K246">
        <f t="shared" si="28"/>
        <v>8.9260927577485696E-5</v>
      </c>
      <c r="L246">
        <f t="shared" si="29"/>
        <v>1.7640492069222094E-5</v>
      </c>
      <c r="M246">
        <f t="shared" si="30"/>
        <v>5.0600021375379871</v>
      </c>
      <c r="N246">
        <f t="shared" si="31"/>
        <v>20.939997862462015</v>
      </c>
    </row>
    <row r="247" spans="1:14">
      <c r="A247" t="s">
        <v>1524</v>
      </c>
      <c r="B247">
        <v>55</v>
      </c>
      <c r="C247">
        <v>17073</v>
      </c>
      <c r="D247">
        <v>296</v>
      </c>
      <c r="E247" t="s">
        <v>1525</v>
      </c>
      <c r="F247">
        <f t="shared" si="24"/>
        <v>5.9069788361802024E-2</v>
      </c>
      <c r="G247">
        <f t="shared" si="25"/>
        <v>1.024111600485761E-3</v>
      </c>
      <c r="H247">
        <f t="shared" si="26"/>
        <v>6.049405549956025E-5</v>
      </c>
      <c r="I247">
        <f t="shared" si="27"/>
        <v>1.902910068470164E-4</v>
      </c>
      <c r="J247">
        <v>289031</v>
      </c>
      <c r="K247">
        <f t="shared" si="28"/>
        <v>1.2979695134745616E-4</v>
      </c>
      <c r="L247">
        <f t="shared" si="29"/>
        <v>2.5658834128850064E-5</v>
      </c>
      <c r="M247">
        <f t="shared" si="30"/>
        <v>5.0585677702914866</v>
      </c>
      <c r="N247">
        <f t="shared" si="31"/>
        <v>49.941432229708511</v>
      </c>
    </row>
    <row r="248" spans="1:14">
      <c r="A248" t="s">
        <v>1624</v>
      </c>
      <c r="B248">
        <v>27</v>
      </c>
      <c r="C248">
        <v>2516</v>
      </c>
      <c r="D248">
        <v>86</v>
      </c>
      <c r="E248" t="s">
        <v>1625</v>
      </c>
      <c r="F248">
        <f t="shared" si="24"/>
        <v>8.7043161784038856E-3</v>
      </c>
      <c r="G248">
        <f t="shared" si="25"/>
        <v>2.9752432088343963E-4</v>
      </c>
      <c r="H248">
        <f t="shared" si="26"/>
        <v>2.5897457597343526E-6</v>
      </c>
      <c r="I248">
        <f t="shared" si="27"/>
        <v>9.3408798416893849E-5</v>
      </c>
      <c r="J248">
        <v>289052</v>
      </c>
      <c r="K248">
        <f t="shared" si="28"/>
        <v>9.0819052657159502E-5</v>
      </c>
      <c r="L248">
        <f t="shared" si="29"/>
        <v>1.797653163689105E-5</v>
      </c>
      <c r="M248">
        <f t="shared" si="30"/>
        <v>5.0520898297635233</v>
      </c>
      <c r="N248">
        <f t="shared" si="31"/>
        <v>21.947910170236476</v>
      </c>
    </row>
    <row r="249" spans="1:14">
      <c r="A249" t="s">
        <v>1808</v>
      </c>
      <c r="B249">
        <v>31</v>
      </c>
      <c r="C249">
        <v>19055</v>
      </c>
      <c r="D249">
        <v>45</v>
      </c>
      <c r="E249" t="s">
        <v>1809</v>
      </c>
      <c r="F249">
        <f t="shared" si="24"/>
        <v>6.5922394586441196E-2</v>
      </c>
      <c r="G249">
        <f t="shared" si="25"/>
        <v>1.5568133069482308E-4</v>
      </c>
      <c r="H249">
        <f t="shared" si="26"/>
        <v>1.0262886111806367E-5</v>
      </c>
      <c r="I249">
        <f t="shared" si="27"/>
        <v>1.0724713892310034E-4</v>
      </c>
      <c r="J249">
        <v>289052</v>
      </c>
      <c r="K249">
        <f t="shared" si="28"/>
        <v>9.6984252811293972E-5</v>
      </c>
      <c r="L249">
        <f t="shared" si="29"/>
        <v>1.9262154777790922E-5</v>
      </c>
      <c r="M249">
        <f t="shared" si="30"/>
        <v>5.0349638412788522</v>
      </c>
      <c r="N249">
        <f t="shared" si="31"/>
        <v>25.965036158721148</v>
      </c>
    </row>
    <row r="250" spans="1:14">
      <c r="A250" t="s">
        <v>992</v>
      </c>
      <c r="B250">
        <v>26</v>
      </c>
      <c r="C250">
        <v>470</v>
      </c>
      <c r="D250">
        <v>214</v>
      </c>
      <c r="E250" t="s">
        <v>993</v>
      </c>
      <c r="F250">
        <f t="shared" si="24"/>
        <v>1.6260050094792633E-3</v>
      </c>
      <c r="G250">
        <f t="shared" si="25"/>
        <v>7.4035121708204753E-4</v>
      </c>
      <c r="H250">
        <f t="shared" si="26"/>
        <v>1.2038147877494789E-6</v>
      </c>
      <c r="I250">
        <f t="shared" si="27"/>
        <v>8.9949213290342218E-5</v>
      </c>
      <c r="J250">
        <v>289052</v>
      </c>
      <c r="K250">
        <f t="shared" si="28"/>
        <v>8.8745398502592746E-5</v>
      </c>
      <c r="L250">
        <f t="shared" si="29"/>
        <v>1.7640492069222094E-5</v>
      </c>
      <c r="M250">
        <f t="shared" si="30"/>
        <v>5.0307779485034638</v>
      </c>
      <c r="N250">
        <f t="shared" si="31"/>
        <v>20.969222051496537</v>
      </c>
    </row>
    <row r="251" spans="1:14">
      <c r="A251" t="s">
        <v>2048</v>
      </c>
      <c r="B251">
        <v>26</v>
      </c>
      <c r="C251">
        <v>363</v>
      </c>
      <c r="D251">
        <v>283</v>
      </c>
      <c r="E251" t="s">
        <v>2049</v>
      </c>
      <c r="F251">
        <f t="shared" si="24"/>
        <v>1.2558294009382394E-3</v>
      </c>
      <c r="G251">
        <f t="shared" si="25"/>
        <v>9.790625908141096E-4</v>
      </c>
      <c r="H251">
        <f t="shared" si="26"/>
        <v>1.2295355869031239E-6</v>
      </c>
      <c r="I251">
        <f t="shared" si="27"/>
        <v>8.9949213290342218E-5</v>
      </c>
      <c r="J251">
        <v>289052</v>
      </c>
      <c r="K251">
        <f t="shared" si="28"/>
        <v>8.8719677703439091E-5</v>
      </c>
      <c r="L251">
        <f t="shared" si="29"/>
        <v>1.7640492069222094E-5</v>
      </c>
      <c r="M251">
        <f t="shared" si="30"/>
        <v>5.0293198939858952</v>
      </c>
      <c r="N251">
        <f t="shared" si="31"/>
        <v>20.970680106014104</v>
      </c>
    </row>
    <row r="252" spans="1:14">
      <c r="A252" t="s">
        <v>1040</v>
      </c>
      <c r="B252">
        <v>28</v>
      </c>
      <c r="C252">
        <v>609</v>
      </c>
      <c r="D252">
        <v>667</v>
      </c>
      <c r="E252" t="s">
        <v>1041</v>
      </c>
      <c r="F252">
        <f t="shared" si="24"/>
        <v>2.1068873420699388E-3</v>
      </c>
      <c r="G252">
        <f t="shared" si="25"/>
        <v>2.3075432794099331E-3</v>
      </c>
      <c r="H252">
        <f t="shared" si="26"/>
        <v>4.8617337266673444E-6</v>
      </c>
      <c r="I252">
        <f t="shared" si="27"/>
        <v>9.6868383543445466E-5</v>
      </c>
      <c r="J252">
        <v>289052</v>
      </c>
      <c r="K252">
        <f t="shared" si="28"/>
        <v>9.2006649816778118E-5</v>
      </c>
      <c r="L252">
        <f t="shared" si="29"/>
        <v>1.8306403768627034E-5</v>
      </c>
      <c r="M252">
        <f t="shared" si="30"/>
        <v>5.0259270460567658</v>
      </c>
      <c r="N252">
        <f t="shared" si="31"/>
        <v>22.974072953943235</v>
      </c>
    </row>
    <row r="253" spans="1:14">
      <c r="A253" t="s">
        <v>1026</v>
      </c>
      <c r="B253">
        <v>25</v>
      </c>
      <c r="C253">
        <v>70</v>
      </c>
      <c r="D253">
        <v>179</v>
      </c>
      <c r="E253" t="s">
        <v>1027</v>
      </c>
      <c r="F253">
        <f t="shared" si="24"/>
        <v>2.4217095885861368E-4</v>
      </c>
      <c r="G253">
        <f t="shared" si="25"/>
        <v>6.1926573765274068E-4</v>
      </c>
      <c r="H253">
        <f t="shared" si="26"/>
        <v>1.4996817747565092E-7</v>
      </c>
      <c r="I253">
        <f t="shared" si="27"/>
        <v>8.6489628163790601E-5</v>
      </c>
      <c r="J253">
        <v>289052</v>
      </c>
      <c r="K253">
        <f t="shared" si="28"/>
        <v>8.6339659986314949E-5</v>
      </c>
      <c r="L253">
        <f t="shared" si="29"/>
        <v>1.7297925632758119E-5</v>
      </c>
      <c r="M253">
        <f t="shared" si="30"/>
        <v>4.9913302796728622</v>
      </c>
      <c r="N253">
        <f t="shared" si="31"/>
        <v>20.008669720327138</v>
      </c>
    </row>
    <row r="254" spans="1:14">
      <c r="A254" t="s">
        <v>1762</v>
      </c>
      <c r="B254">
        <v>25</v>
      </c>
      <c r="C254">
        <v>306</v>
      </c>
      <c r="D254">
        <v>42</v>
      </c>
      <c r="E254" t="s">
        <v>1763</v>
      </c>
      <c r="F254">
        <f t="shared" si="24"/>
        <v>1.058633048724797E-3</v>
      </c>
      <c r="G254">
        <f t="shared" si="25"/>
        <v>1.4530257531516821E-4</v>
      </c>
      <c r="H254">
        <f t="shared" si="26"/>
        <v>1.5382210829346095E-7</v>
      </c>
      <c r="I254">
        <f t="shared" si="27"/>
        <v>8.6489628163790601E-5</v>
      </c>
      <c r="J254">
        <v>289052</v>
      </c>
      <c r="K254">
        <f t="shared" si="28"/>
        <v>8.6335806055497135E-5</v>
      </c>
      <c r="L254">
        <f t="shared" si="29"/>
        <v>1.7297925632758119E-5</v>
      </c>
      <c r="M254">
        <f t="shared" si="30"/>
        <v>4.9911074823907118</v>
      </c>
      <c r="N254">
        <f t="shared" si="31"/>
        <v>20.00889251760929</v>
      </c>
    </row>
    <row r="255" spans="1:14">
      <c r="A255" t="s">
        <v>1522</v>
      </c>
      <c r="B255">
        <v>31</v>
      </c>
      <c r="C255">
        <v>17073</v>
      </c>
      <c r="D255">
        <v>55</v>
      </c>
      <c r="E255" t="s">
        <v>1523</v>
      </c>
      <c r="F255">
        <f t="shared" si="24"/>
        <v>5.9065496865615873E-2</v>
      </c>
      <c r="G255">
        <f t="shared" si="25"/>
        <v>1.9027718196033933E-4</v>
      </c>
      <c r="H255">
        <f t="shared" si="26"/>
        <v>1.1238816294676644E-5</v>
      </c>
      <c r="I255">
        <f t="shared" si="27"/>
        <v>1.0724713892310034E-4</v>
      </c>
      <c r="J255">
        <v>289052</v>
      </c>
      <c r="K255">
        <f t="shared" si="28"/>
        <v>9.6008322628423698E-5</v>
      </c>
      <c r="L255">
        <f t="shared" si="29"/>
        <v>1.9262154777790922E-5</v>
      </c>
      <c r="M255">
        <f t="shared" si="30"/>
        <v>4.984298160614947</v>
      </c>
      <c r="N255">
        <f t="shared" si="31"/>
        <v>26.015701839385052</v>
      </c>
    </row>
    <row r="256" spans="1:14">
      <c r="A256" t="s">
        <v>1614</v>
      </c>
      <c r="B256">
        <v>25</v>
      </c>
      <c r="C256">
        <v>591</v>
      </c>
      <c r="D256">
        <v>52</v>
      </c>
      <c r="E256" t="s">
        <v>1615</v>
      </c>
      <c r="F256">
        <f t="shared" si="24"/>
        <v>2.0446148097920096E-3</v>
      </c>
      <c r="G256">
        <f t="shared" si="25"/>
        <v>1.7989842658068444E-4</v>
      </c>
      <c r="H256">
        <f t="shared" si="26"/>
        <v>3.6782298724514791E-7</v>
      </c>
      <c r="I256">
        <f t="shared" si="27"/>
        <v>8.6489628163790601E-5</v>
      </c>
      <c r="J256">
        <v>289052</v>
      </c>
      <c r="K256">
        <f t="shared" si="28"/>
        <v>8.6121805176545457E-5</v>
      </c>
      <c r="L256">
        <f t="shared" si="29"/>
        <v>1.7297925632758119E-5</v>
      </c>
      <c r="M256">
        <f t="shared" si="30"/>
        <v>4.9787360059781633</v>
      </c>
      <c r="N256">
        <f t="shared" si="31"/>
        <v>20.021263994021837</v>
      </c>
    </row>
    <row r="257" spans="1:14">
      <c r="A257" t="s">
        <v>1656</v>
      </c>
      <c r="B257">
        <v>25</v>
      </c>
      <c r="C257">
        <v>329</v>
      </c>
      <c r="D257">
        <v>138</v>
      </c>
      <c r="E257" t="s">
        <v>1657</v>
      </c>
      <c r="F257">
        <f t="shared" si="24"/>
        <v>1.1382035066354842E-3</v>
      </c>
      <c r="G257">
        <f t="shared" si="25"/>
        <v>4.7742274746412409E-4</v>
      </c>
      <c r="H257">
        <f t="shared" si="26"/>
        <v>5.4340424531121325E-7</v>
      </c>
      <c r="I257">
        <f t="shared" si="27"/>
        <v>8.6489628163790601E-5</v>
      </c>
      <c r="J257">
        <v>289052</v>
      </c>
      <c r="K257">
        <f t="shared" si="28"/>
        <v>8.5946223918479387E-5</v>
      </c>
      <c r="L257">
        <f t="shared" si="29"/>
        <v>1.7297925632758119E-5</v>
      </c>
      <c r="M257">
        <f t="shared" si="30"/>
        <v>4.9685855832168606</v>
      </c>
      <c r="N257">
        <f t="shared" si="31"/>
        <v>20.031414416783139</v>
      </c>
    </row>
    <row r="258" spans="1:14">
      <c r="A258" t="s">
        <v>2088</v>
      </c>
      <c r="B258">
        <v>25</v>
      </c>
      <c r="C258">
        <v>333</v>
      </c>
      <c r="D258">
        <v>152</v>
      </c>
      <c r="E258" t="s">
        <v>2089</v>
      </c>
      <c r="F258">
        <f t="shared" ref="F258:F321" si="32">C258/J258</f>
        <v>1.1520418471416907E-3</v>
      </c>
      <c r="G258">
        <f t="shared" ref="G258:G321" si="33">D258/J258</f>
        <v>5.2585693923584687E-4</v>
      </c>
      <c r="H258">
        <f t="shared" ref="H258:H321" si="34">F258*G258</f>
        <v>6.0580919960954079E-7</v>
      </c>
      <c r="I258">
        <f t="shared" ref="I258:I321" si="35">B258/J258</f>
        <v>8.6489628163790601E-5</v>
      </c>
      <c r="J258">
        <v>289052</v>
      </c>
      <c r="K258">
        <f t="shared" ref="K258:K321" si="36">(I258-H258)</f>
        <v>8.5883818964181062E-5</v>
      </c>
      <c r="L258">
        <f t="shared" ref="L258:L321" si="37">SQRT(I258/J258)</f>
        <v>1.7297925632758119E-5</v>
      </c>
      <c r="M258">
        <f t="shared" ref="M258:M321" si="38">K258/L258</f>
        <v>4.9649779278468928</v>
      </c>
      <c r="N258">
        <f t="shared" ref="N258:N321" si="39">B258-M258</f>
        <v>20.035022072153108</v>
      </c>
    </row>
    <row r="259" spans="1:14">
      <c r="A259" t="s">
        <v>558</v>
      </c>
      <c r="B259">
        <v>25</v>
      </c>
      <c r="C259">
        <v>315</v>
      </c>
      <c r="D259">
        <v>165</v>
      </c>
      <c r="E259" t="s">
        <v>559</v>
      </c>
      <c r="F259">
        <f t="shared" si="32"/>
        <v>1.0897693148637616E-3</v>
      </c>
      <c r="G259">
        <f t="shared" si="33"/>
        <v>5.7083154588101796E-4</v>
      </c>
      <c r="H259">
        <f t="shared" si="34"/>
        <v>6.2207470265737885E-7</v>
      </c>
      <c r="I259">
        <f t="shared" si="35"/>
        <v>8.6489628163790601E-5</v>
      </c>
      <c r="J259">
        <v>289052</v>
      </c>
      <c r="K259">
        <f t="shared" si="36"/>
        <v>8.5867553461133216E-5</v>
      </c>
      <c r="L259">
        <f t="shared" si="37"/>
        <v>1.7297925632758119E-5</v>
      </c>
      <c r="M259">
        <f t="shared" si="38"/>
        <v>4.9640376126094958</v>
      </c>
      <c r="N259">
        <f t="shared" si="39"/>
        <v>20.035962387390505</v>
      </c>
    </row>
    <row r="260" spans="1:14">
      <c r="A260" t="s">
        <v>906</v>
      </c>
      <c r="B260">
        <v>73</v>
      </c>
      <c r="C260">
        <v>17073</v>
      </c>
      <c r="D260">
        <v>519</v>
      </c>
      <c r="E260" t="s">
        <v>907</v>
      </c>
      <c r="F260">
        <f t="shared" si="32"/>
        <v>5.9081235400986247E-2</v>
      </c>
      <c r="G260">
        <f t="shared" si="33"/>
        <v>1.7960031144562678E-3</v>
      </c>
      <c r="H260">
        <f t="shared" si="34"/>
        <v>1.0611008278609521E-4</v>
      </c>
      <c r="I260">
        <f t="shared" si="35"/>
        <v>2.5261700839172938E-4</v>
      </c>
      <c r="J260">
        <v>288975</v>
      </c>
      <c r="K260">
        <f t="shared" si="36"/>
        <v>1.4650692560563415E-4</v>
      </c>
      <c r="L260">
        <f t="shared" si="37"/>
        <v>2.9566584463422549E-5</v>
      </c>
      <c r="M260">
        <f t="shared" si="38"/>
        <v>4.9551521849566695</v>
      </c>
      <c r="N260">
        <f t="shared" si="39"/>
        <v>68.044847815043326</v>
      </c>
    </row>
    <row r="261" spans="1:14">
      <c r="A261" t="s">
        <v>1978</v>
      </c>
      <c r="B261">
        <v>26</v>
      </c>
      <c r="C261">
        <v>256</v>
      </c>
      <c r="D261">
        <v>968</v>
      </c>
      <c r="E261" t="s">
        <v>1979</v>
      </c>
      <c r="F261">
        <f t="shared" si="32"/>
        <v>8.8565379239721569E-4</v>
      </c>
      <c r="G261">
        <f t="shared" si="33"/>
        <v>3.3488784025019719E-3</v>
      </c>
      <c r="H261">
        <f t="shared" si="34"/>
        <v>2.9659468574530007E-6</v>
      </c>
      <c r="I261">
        <f t="shared" si="35"/>
        <v>8.9949213290342218E-5</v>
      </c>
      <c r="J261">
        <v>289052</v>
      </c>
      <c r="K261">
        <f t="shared" si="36"/>
        <v>8.6983266432889223E-5</v>
      </c>
      <c r="L261">
        <f t="shared" si="37"/>
        <v>1.7640492069222094E-5</v>
      </c>
      <c r="M261">
        <f t="shared" si="38"/>
        <v>4.9308866267201008</v>
      </c>
      <c r="N261">
        <f t="shared" si="39"/>
        <v>21.069113373279897</v>
      </c>
    </row>
    <row r="262" spans="1:14">
      <c r="A262" t="s">
        <v>1046</v>
      </c>
      <c r="B262">
        <v>25</v>
      </c>
      <c r="C262">
        <v>551</v>
      </c>
      <c r="D262">
        <v>185</v>
      </c>
      <c r="E262" t="s">
        <v>1047</v>
      </c>
      <c r="F262">
        <f t="shared" si="32"/>
        <v>1.9062314047299449E-3</v>
      </c>
      <c r="G262">
        <f t="shared" si="33"/>
        <v>6.4002324841205046E-4</v>
      </c>
      <c r="H262">
        <f t="shared" si="34"/>
        <v>1.2200324158803255E-6</v>
      </c>
      <c r="I262">
        <f t="shared" si="35"/>
        <v>8.6489628163790601E-5</v>
      </c>
      <c r="J262">
        <v>289052</v>
      </c>
      <c r="K262">
        <f t="shared" si="36"/>
        <v>8.5269595747910272E-5</v>
      </c>
      <c r="L262">
        <f t="shared" si="37"/>
        <v>1.7297925632758119E-5</v>
      </c>
      <c r="M262">
        <f t="shared" si="38"/>
        <v>4.9294694380249924</v>
      </c>
      <c r="N262">
        <f t="shared" si="39"/>
        <v>20.070530561975009</v>
      </c>
    </row>
    <row r="263" spans="1:14">
      <c r="A263" t="s">
        <v>1662</v>
      </c>
      <c r="B263">
        <v>25</v>
      </c>
      <c r="C263">
        <v>52</v>
      </c>
      <c r="D263">
        <v>1983</v>
      </c>
      <c r="E263" t="s">
        <v>1663</v>
      </c>
      <c r="F263">
        <f t="shared" si="32"/>
        <v>1.7989842658068444E-4</v>
      </c>
      <c r="G263">
        <f t="shared" si="33"/>
        <v>6.8603573059518698E-3</v>
      </c>
      <c r="H263">
        <f t="shared" si="34"/>
        <v>1.2341674851220446E-6</v>
      </c>
      <c r="I263">
        <f t="shared" si="35"/>
        <v>8.6489628163790601E-5</v>
      </c>
      <c r="J263">
        <v>289052</v>
      </c>
      <c r="K263">
        <f t="shared" si="36"/>
        <v>8.5255460678668562E-5</v>
      </c>
      <c r="L263">
        <f t="shared" si="37"/>
        <v>1.7297925632758119E-5</v>
      </c>
      <c r="M263">
        <f t="shared" si="38"/>
        <v>4.9286522840181011</v>
      </c>
      <c r="N263">
        <f t="shared" si="39"/>
        <v>20.071347715981901</v>
      </c>
    </row>
    <row r="264" spans="1:14">
      <c r="A264" t="s">
        <v>212</v>
      </c>
      <c r="B264">
        <v>24</v>
      </c>
      <c r="C264">
        <v>68</v>
      </c>
      <c r="D264">
        <v>31</v>
      </c>
      <c r="E264" t="s">
        <v>213</v>
      </c>
      <c r="F264">
        <f t="shared" si="32"/>
        <v>2.3525178860551042E-4</v>
      </c>
      <c r="G264">
        <f t="shared" si="33"/>
        <v>1.0724713892310034E-4</v>
      </c>
      <c r="H264">
        <f t="shared" si="34"/>
        <v>2.523008125448301E-8</v>
      </c>
      <c r="I264">
        <f t="shared" si="35"/>
        <v>8.3030043037238971E-5</v>
      </c>
      <c r="J264">
        <v>289052</v>
      </c>
      <c r="K264">
        <f t="shared" si="36"/>
        <v>8.3004812955984493E-5</v>
      </c>
      <c r="L264">
        <f t="shared" si="37"/>
        <v>1.694843656354689E-5</v>
      </c>
      <c r="M264">
        <f t="shared" si="38"/>
        <v>4.897490847888192</v>
      </c>
      <c r="N264">
        <f t="shared" si="39"/>
        <v>19.102509152111807</v>
      </c>
    </row>
    <row r="265" spans="1:14">
      <c r="A265" t="s">
        <v>2290</v>
      </c>
      <c r="B265">
        <v>24</v>
      </c>
      <c r="C265">
        <v>71</v>
      </c>
      <c r="D265">
        <v>64</v>
      </c>
      <c r="E265" t="s">
        <v>2291</v>
      </c>
      <c r="F265">
        <f t="shared" si="32"/>
        <v>2.4563054398516528E-4</v>
      </c>
      <c r="G265">
        <f t="shared" si="33"/>
        <v>2.2141344809930392E-4</v>
      </c>
      <c r="H265">
        <f t="shared" si="34"/>
        <v>5.4385905702263179E-8</v>
      </c>
      <c r="I265">
        <f t="shared" si="35"/>
        <v>8.3030043037238971E-5</v>
      </c>
      <c r="J265">
        <v>289052</v>
      </c>
      <c r="K265">
        <f t="shared" si="36"/>
        <v>8.297565713153671E-5</v>
      </c>
      <c r="L265">
        <f t="shared" si="37"/>
        <v>1.694843656354689E-5</v>
      </c>
      <c r="M265">
        <f t="shared" si="38"/>
        <v>4.8957705815769916</v>
      </c>
      <c r="N265">
        <f t="shared" si="39"/>
        <v>19.10422941842301</v>
      </c>
    </row>
    <row r="266" spans="1:14">
      <c r="A266" t="s">
        <v>844</v>
      </c>
      <c r="B266">
        <v>24</v>
      </c>
      <c r="C266">
        <v>122</v>
      </c>
      <c r="D266">
        <v>97</v>
      </c>
      <c r="E266" t="s">
        <v>845</v>
      </c>
      <c r="F266">
        <f t="shared" si="32"/>
        <v>4.2206938543929811E-4</v>
      </c>
      <c r="G266">
        <f t="shared" si="33"/>
        <v>3.3557975727550751E-4</v>
      </c>
      <c r="H266">
        <f t="shared" si="34"/>
        <v>1.4163794191914228E-7</v>
      </c>
      <c r="I266">
        <f t="shared" si="35"/>
        <v>8.3030043037238971E-5</v>
      </c>
      <c r="J266">
        <v>289052</v>
      </c>
      <c r="K266">
        <f t="shared" si="36"/>
        <v>8.2888405095319834E-5</v>
      </c>
      <c r="L266">
        <f t="shared" si="37"/>
        <v>1.694843656354689E-5</v>
      </c>
      <c r="M266">
        <f t="shared" si="38"/>
        <v>4.8906224939708149</v>
      </c>
      <c r="N266">
        <f t="shared" si="39"/>
        <v>19.109377506029183</v>
      </c>
    </row>
    <row r="267" spans="1:14">
      <c r="A267" t="s">
        <v>2012</v>
      </c>
      <c r="B267">
        <v>24</v>
      </c>
      <c r="C267">
        <v>77</v>
      </c>
      <c r="D267">
        <v>173</v>
      </c>
      <c r="E267" t="s">
        <v>2013</v>
      </c>
      <c r="F267">
        <f t="shared" si="32"/>
        <v>2.6638805474447506E-4</v>
      </c>
      <c r="G267">
        <f t="shared" si="33"/>
        <v>5.9850822689343089E-4</v>
      </c>
      <c r="H267">
        <f t="shared" si="34"/>
        <v>1.5943544231070597E-7</v>
      </c>
      <c r="I267">
        <f t="shared" si="35"/>
        <v>8.3030043037238971E-5</v>
      </c>
      <c r="J267">
        <v>289052</v>
      </c>
      <c r="K267">
        <f t="shared" si="36"/>
        <v>8.2870607594928266E-5</v>
      </c>
      <c r="L267">
        <f t="shared" si="37"/>
        <v>1.694843656354689E-5</v>
      </c>
      <c r="M267">
        <f t="shared" si="38"/>
        <v>4.889572397088731</v>
      </c>
      <c r="N267">
        <f t="shared" si="39"/>
        <v>19.110427602911269</v>
      </c>
    </row>
    <row r="268" spans="1:14">
      <c r="A268" t="s">
        <v>1384</v>
      </c>
      <c r="B268">
        <v>24</v>
      </c>
      <c r="C268">
        <v>111</v>
      </c>
      <c r="D268">
        <v>143</v>
      </c>
      <c r="E268" t="s">
        <v>1385</v>
      </c>
      <c r="F268">
        <f t="shared" si="32"/>
        <v>3.8401394904723023E-4</v>
      </c>
      <c r="G268">
        <f t="shared" si="33"/>
        <v>4.9472067309688219E-4</v>
      </c>
      <c r="H268">
        <f t="shared" si="34"/>
        <v>1.8997963935123756E-7</v>
      </c>
      <c r="I268">
        <f t="shared" si="35"/>
        <v>8.3030043037238971E-5</v>
      </c>
      <c r="J268">
        <v>289052</v>
      </c>
      <c r="K268">
        <f t="shared" si="36"/>
        <v>8.2840063397887729E-5</v>
      </c>
      <c r="L268">
        <f t="shared" si="37"/>
        <v>1.694843656354689E-5</v>
      </c>
      <c r="M268">
        <f t="shared" si="38"/>
        <v>4.8877702133341403</v>
      </c>
      <c r="N268">
        <f t="shared" si="39"/>
        <v>19.112229786665861</v>
      </c>
    </row>
    <row r="269" spans="1:14">
      <c r="A269" t="s">
        <v>2260</v>
      </c>
      <c r="B269">
        <v>25</v>
      </c>
      <c r="C269">
        <v>333</v>
      </c>
      <c r="D269">
        <v>498</v>
      </c>
      <c r="E269" t="s">
        <v>2261</v>
      </c>
      <c r="F269">
        <f t="shared" si="32"/>
        <v>1.1520418471416907E-3</v>
      </c>
      <c r="G269">
        <f t="shared" si="33"/>
        <v>1.7228733930227088E-3</v>
      </c>
      <c r="H269">
        <f t="shared" si="34"/>
        <v>1.9848222460891532E-6</v>
      </c>
      <c r="I269">
        <f t="shared" si="35"/>
        <v>8.6489628163790601E-5</v>
      </c>
      <c r="J269">
        <v>289052</v>
      </c>
      <c r="K269">
        <f t="shared" si="36"/>
        <v>8.4504805917701446E-5</v>
      </c>
      <c r="L269">
        <f t="shared" si="37"/>
        <v>1.7297925632758119E-5</v>
      </c>
      <c r="M269">
        <f t="shared" si="38"/>
        <v>4.8852566320246877</v>
      </c>
      <c r="N269">
        <f t="shared" si="39"/>
        <v>20.114743367975311</v>
      </c>
    </row>
    <row r="270" spans="1:14">
      <c r="A270" t="s">
        <v>776</v>
      </c>
      <c r="B270">
        <v>28</v>
      </c>
      <c r="C270">
        <v>876</v>
      </c>
      <c r="D270">
        <v>713</v>
      </c>
      <c r="E270" t="s">
        <v>777</v>
      </c>
      <c r="F270">
        <f t="shared" si="32"/>
        <v>3.0305965708592227E-3</v>
      </c>
      <c r="G270">
        <f t="shared" si="33"/>
        <v>2.4666841952313079E-3</v>
      </c>
      <c r="H270">
        <f t="shared" si="34"/>
        <v>7.4755246634606437E-6</v>
      </c>
      <c r="I270">
        <f t="shared" si="35"/>
        <v>9.6868383543445466E-5</v>
      </c>
      <c r="J270">
        <v>289052</v>
      </c>
      <c r="K270">
        <f t="shared" si="36"/>
        <v>8.939285887998482E-5</v>
      </c>
      <c r="L270">
        <f t="shared" si="37"/>
        <v>1.8306403768627034E-5</v>
      </c>
      <c r="M270">
        <f t="shared" si="38"/>
        <v>4.8831469036634942</v>
      </c>
      <c r="N270">
        <f t="shared" si="39"/>
        <v>23.116853096336506</v>
      </c>
    </row>
    <row r="271" spans="1:14">
      <c r="A271" t="s">
        <v>1174</v>
      </c>
      <c r="B271">
        <v>24</v>
      </c>
      <c r="C271">
        <v>306</v>
      </c>
      <c r="D271">
        <v>75</v>
      </c>
      <c r="E271" t="s">
        <v>1175</v>
      </c>
      <c r="F271">
        <f t="shared" si="32"/>
        <v>1.058633048724797E-3</v>
      </c>
      <c r="G271">
        <f t="shared" si="33"/>
        <v>2.594688844913718E-4</v>
      </c>
      <c r="H271">
        <f t="shared" si="34"/>
        <v>2.7468233623832312E-7</v>
      </c>
      <c r="I271">
        <f t="shared" si="35"/>
        <v>8.3030043037238971E-5</v>
      </c>
      <c r="J271">
        <v>289052</v>
      </c>
      <c r="K271">
        <f t="shared" si="36"/>
        <v>8.2755360701000646E-5</v>
      </c>
      <c r="L271">
        <f t="shared" si="37"/>
        <v>1.694843656354689E-5</v>
      </c>
      <c r="M271">
        <f t="shared" si="38"/>
        <v>4.8827725431024644</v>
      </c>
      <c r="N271">
        <f t="shared" si="39"/>
        <v>19.117227456897535</v>
      </c>
    </row>
    <row r="272" spans="1:14">
      <c r="A272" t="s">
        <v>1484</v>
      </c>
      <c r="B272">
        <v>24</v>
      </c>
      <c r="C272">
        <v>313</v>
      </c>
      <c r="D272">
        <v>110</v>
      </c>
      <c r="E272" t="s">
        <v>1485</v>
      </c>
      <c r="F272">
        <f t="shared" si="32"/>
        <v>1.0828501446106583E-3</v>
      </c>
      <c r="G272">
        <f t="shared" si="33"/>
        <v>3.8055436392067866E-4</v>
      </c>
      <c r="H272">
        <f t="shared" si="34"/>
        <v>4.1208334800372397E-7</v>
      </c>
      <c r="I272">
        <f t="shared" si="35"/>
        <v>8.3030043037238971E-5</v>
      </c>
      <c r="J272">
        <v>289052</v>
      </c>
      <c r="K272">
        <f t="shared" si="36"/>
        <v>8.2617959689235251E-5</v>
      </c>
      <c r="L272">
        <f t="shared" si="37"/>
        <v>1.694843656354689E-5</v>
      </c>
      <c r="M272">
        <f t="shared" si="38"/>
        <v>4.8746655409462347</v>
      </c>
      <c r="N272">
        <f t="shared" si="39"/>
        <v>19.125334459053764</v>
      </c>
    </row>
    <row r="273" spans="1:14">
      <c r="A273" t="s">
        <v>2298</v>
      </c>
      <c r="B273">
        <v>24</v>
      </c>
      <c r="C273">
        <v>324</v>
      </c>
      <c r="D273">
        <v>145</v>
      </c>
      <c r="E273" t="s">
        <v>2299</v>
      </c>
      <c r="F273">
        <f t="shared" si="32"/>
        <v>1.1209055810027261E-3</v>
      </c>
      <c r="G273">
        <f t="shared" si="33"/>
        <v>5.0163984334998545E-4</v>
      </c>
      <c r="H273">
        <f t="shared" si="34"/>
        <v>5.6229090006433196E-7</v>
      </c>
      <c r="I273">
        <f t="shared" si="35"/>
        <v>8.3030043037238971E-5</v>
      </c>
      <c r="J273">
        <v>289052</v>
      </c>
      <c r="K273">
        <f t="shared" si="36"/>
        <v>8.246775213717464E-5</v>
      </c>
      <c r="L273">
        <f t="shared" si="37"/>
        <v>1.694843656354689E-5</v>
      </c>
      <c r="M273">
        <f t="shared" si="38"/>
        <v>4.8658029209932137</v>
      </c>
      <c r="N273">
        <f t="shared" si="39"/>
        <v>19.134197079006785</v>
      </c>
    </row>
    <row r="274" spans="1:14">
      <c r="A274" t="s">
        <v>1984</v>
      </c>
      <c r="B274">
        <v>24</v>
      </c>
      <c r="C274">
        <v>1383</v>
      </c>
      <c r="D274">
        <v>37</v>
      </c>
      <c r="E274" t="s">
        <v>1985</v>
      </c>
      <c r="F274">
        <f t="shared" si="32"/>
        <v>4.7846062300208958E-3</v>
      </c>
      <c r="G274">
        <f t="shared" si="33"/>
        <v>1.2800464968241009E-4</v>
      </c>
      <c r="H274">
        <f t="shared" si="34"/>
        <v>6.1245184434210155E-7</v>
      </c>
      <c r="I274">
        <f t="shared" si="35"/>
        <v>8.3030043037238971E-5</v>
      </c>
      <c r="J274">
        <v>289052</v>
      </c>
      <c r="K274">
        <f t="shared" si="36"/>
        <v>8.2417591192896863E-5</v>
      </c>
      <c r="L274">
        <f t="shared" si="37"/>
        <v>1.694843656354689E-5</v>
      </c>
      <c r="M274">
        <f t="shared" si="38"/>
        <v>4.8628433002583034</v>
      </c>
      <c r="N274">
        <f t="shared" si="39"/>
        <v>19.137156699741695</v>
      </c>
    </row>
    <row r="275" spans="1:14">
      <c r="A275" t="s">
        <v>2188</v>
      </c>
      <c r="B275">
        <v>91</v>
      </c>
      <c r="C275">
        <v>756</v>
      </c>
      <c r="D275">
        <v>17073</v>
      </c>
      <c r="E275" t="s">
        <v>2189</v>
      </c>
      <c r="F275">
        <f t="shared" si="32"/>
        <v>2.6163062324152035E-3</v>
      </c>
      <c r="G275">
        <f t="shared" si="33"/>
        <v>5.9084915748710012E-2</v>
      </c>
      <c r="H275">
        <f t="shared" si="34"/>
        <v>1.5458423331507723E-4</v>
      </c>
      <c r="I275">
        <f t="shared" si="35"/>
        <v>3.1492575019812636E-4</v>
      </c>
      <c r="J275">
        <v>288957</v>
      </c>
      <c r="K275">
        <f t="shared" si="36"/>
        <v>1.6034151688304913E-4</v>
      </c>
      <c r="L275">
        <f t="shared" si="37"/>
        <v>3.3013188862597054E-5</v>
      </c>
      <c r="M275">
        <f t="shared" si="38"/>
        <v>4.8568927270370787</v>
      </c>
      <c r="N275">
        <f t="shared" si="39"/>
        <v>86.143107272962922</v>
      </c>
    </row>
    <row r="276" spans="1:14">
      <c r="A276" t="s">
        <v>102</v>
      </c>
      <c r="B276">
        <v>64</v>
      </c>
      <c r="C276">
        <v>17073</v>
      </c>
      <c r="D276">
        <v>427</v>
      </c>
      <c r="E276" t="s">
        <v>103</v>
      </c>
      <c r="F276">
        <f t="shared" si="32"/>
        <v>5.9076124567474048E-2</v>
      </c>
      <c r="G276">
        <f t="shared" si="33"/>
        <v>1.4775086505190312E-3</v>
      </c>
      <c r="H276">
        <f t="shared" si="34"/>
        <v>8.7285485087582762E-5</v>
      </c>
      <c r="I276">
        <f t="shared" si="35"/>
        <v>2.2145328719723183E-4</v>
      </c>
      <c r="J276">
        <v>289000</v>
      </c>
      <c r="K276">
        <f t="shared" si="36"/>
        <v>1.3416780210964908E-4</v>
      </c>
      <c r="L276">
        <f t="shared" si="37"/>
        <v>2.7681660899653978E-5</v>
      </c>
      <c r="M276">
        <f t="shared" si="38"/>
        <v>4.8468118512110729</v>
      </c>
      <c r="N276">
        <f t="shared" si="39"/>
        <v>59.153188148788928</v>
      </c>
    </row>
    <row r="277" spans="1:14">
      <c r="A277" t="s">
        <v>1312</v>
      </c>
      <c r="B277">
        <v>24</v>
      </c>
      <c r="C277">
        <v>145</v>
      </c>
      <c r="D277">
        <v>550</v>
      </c>
      <c r="E277" t="s">
        <v>1313</v>
      </c>
      <c r="F277">
        <f t="shared" si="32"/>
        <v>5.0163984334998545E-4</v>
      </c>
      <c r="G277">
        <f t="shared" si="33"/>
        <v>1.9027718196033931E-3</v>
      </c>
      <c r="H277">
        <f t="shared" si="34"/>
        <v>9.5450615751661294E-7</v>
      </c>
      <c r="I277">
        <f t="shared" si="35"/>
        <v>8.3030043037238971E-5</v>
      </c>
      <c r="J277">
        <v>289052</v>
      </c>
      <c r="K277">
        <f t="shared" si="36"/>
        <v>8.2075536879722363E-5</v>
      </c>
      <c r="L277">
        <f t="shared" si="37"/>
        <v>1.694843656354689E-5</v>
      </c>
      <c r="M277">
        <f t="shared" si="38"/>
        <v>4.8426612432354039</v>
      </c>
      <c r="N277">
        <f t="shared" si="39"/>
        <v>19.157338756764595</v>
      </c>
    </row>
    <row r="278" spans="1:14">
      <c r="A278" t="s">
        <v>1316</v>
      </c>
      <c r="B278">
        <v>24</v>
      </c>
      <c r="C278">
        <v>384</v>
      </c>
      <c r="D278">
        <v>230</v>
      </c>
      <c r="E278" t="s">
        <v>1317</v>
      </c>
      <c r="F278">
        <f t="shared" si="32"/>
        <v>1.3284806885958235E-3</v>
      </c>
      <c r="G278">
        <f t="shared" si="33"/>
        <v>7.9570457910687351E-4</v>
      </c>
      <c r="H278">
        <f t="shared" si="34"/>
        <v>1.0570781671707493E-6</v>
      </c>
      <c r="I278">
        <f t="shared" si="35"/>
        <v>8.3030043037238971E-5</v>
      </c>
      <c r="J278">
        <v>289052</v>
      </c>
      <c r="K278">
        <f t="shared" si="36"/>
        <v>8.1972964870068223E-5</v>
      </c>
      <c r="L278">
        <f t="shared" si="37"/>
        <v>1.694843656354689E-5</v>
      </c>
      <c r="M278">
        <f t="shared" si="38"/>
        <v>4.8366092390125042</v>
      </c>
      <c r="N278">
        <f t="shared" si="39"/>
        <v>19.163390760987497</v>
      </c>
    </row>
    <row r="279" spans="1:14">
      <c r="A279" t="s">
        <v>1814</v>
      </c>
      <c r="B279">
        <v>51</v>
      </c>
      <c r="C279">
        <v>250</v>
      </c>
      <c r="D279">
        <v>19055</v>
      </c>
      <c r="E279" t="s">
        <v>1815</v>
      </c>
      <c r="F279">
        <f t="shared" si="32"/>
        <v>8.6491124280826297E-4</v>
      </c>
      <c r="G279">
        <f t="shared" si="33"/>
        <v>6.59235349268458E-2</v>
      </c>
      <c r="H279">
        <f t="shared" si="34"/>
        <v>5.7018006523892133E-5</v>
      </c>
      <c r="I279">
        <f t="shared" si="35"/>
        <v>1.7644189353288565E-4</v>
      </c>
      <c r="J279">
        <v>289047</v>
      </c>
      <c r="K279">
        <f t="shared" si="36"/>
        <v>1.1942388700899352E-4</v>
      </c>
      <c r="L279">
        <f t="shared" si="37"/>
        <v>2.470680695022903E-5</v>
      </c>
      <c r="M279">
        <f t="shared" si="38"/>
        <v>4.8336431028731726</v>
      </c>
      <c r="N279">
        <f t="shared" si="39"/>
        <v>46.166356897126825</v>
      </c>
    </row>
    <row r="280" spans="1:14">
      <c r="A280" t="s">
        <v>1168</v>
      </c>
      <c r="B280">
        <v>48</v>
      </c>
      <c r="C280">
        <v>19055</v>
      </c>
      <c r="D280">
        <v>221</v>
      </c>
      <c r="E280" t="s">
        <v>1169</v>
      </c>
      <c r="F280">
        <f t="shared" si="32"/>
        <v>6.5922394586441196E-2</v>
      </c>
      <c r="G280">
        <f t="shared" si="33"/>
        <v>7.6456831296790894E-4</v>
      </c>
      <c r="H280">
        <f t="shared" si="34"/>
        <v>5.0402174015760158E-5</v>
      </c>
      <c r="I280">
        <f t="shared" si="35"/>
        <v>1.6606008607447794E-4</v>
      </c>
      <c r="J280">
        <v>289052</v>
      </c>
      <c r="K280">
        <f t="shared" si="36"/>
        <v>1.1565791205871778E-4</v>
      </c>
      <c r="L280">
        <f t="shared" si="37"/>
        <v>2.3968708849188065E-5</v>
      </c>
      <c r="M280">
        <f t="shared" si="38"/>
        <v>4.8253709779046225</v>
      </c>
      <c r="N280">
        <f t="shared" si="39"/>
        <v>43.174629022095374</v>
      </c>
    </row>
    <row r="281" spans="1:14">
      <c r="A281" t="s">
        <v>2252</v>
      </c>
      <c r="B281">
        <v>24</v>
      </c>
      <c r="C281">
        <v>511</v>
      </c>
      <c r="D281">
        <v>215</v>
      </c>
      <c r="E281" t="s">
        <v>2253</v>
      </c>
      <c r="F281">
        <f t="shared" si="32"/>
        <v>1.7678479996678799E-3</v>
      </c>
      <c r="G281">
        <f t="shared" si="33"/>
        <v>7.4381080220859916E-4</v>
      </c>
      <c r="H281">
        <f t="shared" si="34"/>
        <v>1.3149444388158331E-6</v>
      </c>
      <c r="I281">
        <f t="shared" si="35"/>
        <v>8.3030043037238971E-5</v>
      </c>
      <c r="J281">
        <v>289052</v>
      </c>
      <c r="K281">
        <f t="shared" si="36"/>
        <v>8.171509859842314E-5</v>
      </c>
      <c r="L281">
        <f t="shared" si="37"/>
        <v>1.694843656354689E-5</v>
      </c>
      <c r="M281">
        <f t="shared" si="38"/>
        <v>4.8213944862724363</v>
      </c>
      <c r="N281">
        <f t="shared" si="39"/>
        <v>19.178605513727565</v>
      </c>
    </row>
    <row r="282" spans="1:14">
      <c r="A282" t="s">
        <v>1742</v>
      </c>
      <c r="B282">
        <v>25</v>
      </c>
      <c r="C282">
        <v>152</v>
      </c>
      <c r="D282">
        <v>1718</v>
      </c>
      <c r="E282" t="s">
        <v>1743</v>
      </c>
      <c r="F282">
        <f t="shared" si="32"/>
        <v>5.2585693923584687E-4</v>
      </c>
      <c r="G282">
        <f t="shared" si="33"/>
        <v>5.9435672474156898E-3</v>
      </c>
      <c r="H282">
        <f t="shared" si="34"/>
        <v>3.1254660808684419E-6</v>
      </c>
      <c r="I282">
        <f t="shared" si="35"/>
        <v>8.6489628163790601E-5</v>
      </c>
      <c r="J282">
        <v>289052</v>
      </c>
      <c r="K282">
        <f t="shared" si="36"/>
        <v>8.3364162082922154E-5</v>
      </c>
      <c r="L282">
        <f t="shared" si="37"/>
        <v>1.7297925632758119E-5</v>
      </c>
      <c r="M282">
        <f t="shared" si="38"/>
        <v>4.8193155556785632</v>
      </c>
      <c r="N282">
        <f t="shared" si="39"/>
        <v>20.180684444321436</v>
      </c>
    </row>
    <row r="283" spans="1:14">
      <c r="A283" t="s">
        <v>1682</v>
      </c>
      <c r="B283">
        <v>44</v>
      </c>
      <c r="C283">
        <v>17073</v>
      </c>
      <c r="D283">
        <v>206</v>
      </c>
      <c r="E283" t="s">
        <v>1683</v>
      </c>
      <c r="F283">
        <f t="shared" si="32"/>
        <v>5.9065496865615873E-2</v>
      </c>
      <c r="G283">
        <f t="shared" si="33"/>
        <v>7.1267453606963448E-4</v>
      </c>
      <c r="H283">
        <f t="shared" si="34"/>
        <v>4.209447557642524E-5</v>
      </c>
      <c r="I283">
        <f t="shared" si="35"/>
        <v>1.5222174556827145E-4</v>
      </c>
      <c r="J283">
        <v>289052</v>
      </c>
      <c r="K283">
        <f t="shared" si="36"/>
        <v>1.1012726999184621E-4</v>
      </c>
      <c r="L283">
        <f t="shared" si="37"/>
        <v>2.294829159013188E-5</v>
      </c>
      <c r="M283">
        <f t="shared" si="38"/>
        <v>4.7989310907659304</v>
      </c>
      <c r="N283">
        <f t="shared" si="39"/>
        <v>39.201068909234067</v>
      </c>
    </row>
    <row r="284" spans="1:14">
      <c r="A284" t="s">
        <v>1330</v>
      </c>
      <c r="B284">
        <v>23</v>
      </c>
      <c r="C284">
        <v>31</v>
      </c>
      <c r="D284">
        <v>71</v>
      </c>
      <c r="E284" t="s">
        <v>1331</v>
      </c>
      <c r="F284">
        <f t="shared" si="32"/>
        <v>1.0724713892310034E-4</v>
      </c>
      <c r="G284">
        <f t="shared" si="33"/>
        <v>2.4563054398516528E-4</v>
      </c>
      <c r="H284">
        <f t="shared" si="34"/>
        <v>2.634317307453373E-8</v>
      </c>
      <c r="I284">
        <f t="shared" si="35"/>
        <v>7.9570457910687354E-5</v>
      </c>
      <c r="J284">
        <v>289052</v>
      </c>
      <c r="K284">
        <f t="shared" si="36"/>
        <v>7.9544114737612826E-5</v>
      </c>
      <c r="L284">
        <f t="shared" si="37"/>
        <v>1.6591587407500104E-5</v>
      </c>
      <c r="M284">
        <f t="shared" si="38"/>
        <v>4.7942437805351581</v>
      </c>
      <c r="N284">
        <f t="shared" si="39"/>
        <v>18.205756219464842</v>
      </c>
    </row>
    <row r="285" spans="1:14">
      <c r="A285" t="s">
        <v>1996</v>
      </c>
      <c r="B285">
        <v>23</v>
      </c>
      <c r="C285">
        <v>46</v>
      </c>
      <c r="D285">
        <v>61</v>
      </c>
      <c r="E285" t="s">
        <v>1997</v>
      </c>
      <c r="F285">
        <f t="shared" si="32"/>
        <v>1.5914091582137471E-4</v>
      </c>
      <c r="G285">
        <f t="shared" si="33"/>
        <v>2.1103469271964906E-4</v>
      </c>
      <c r="H285">
        <f t="shared" si="34"/>
        <v>3.358425426948735E-8</v>
      </c>
      <c r="I285">
        <f t="shared" si="35"/>
        <v>7.9570457910687354E-5</v>
      </c>
      <c r="J285">
        <v>289052</v>
      </c>
      <c r="K285">
        <f t="shared" si="36"/>
        <v>7.9536873656417873E-5</v>
      </c>
      <c r="L285">
        <f t="shared" si="37"/>
        <v>1.6591587407500104E-5</v>
      </c>
      <c r="M285">
        <f t="shared" si="38"/>
        <v>4.793807349649005</v>
      </c>
      <c r="N285">
        <f t="shared" si="39"/>
        <v>18.206192650350996</v>
      </c>
    </row>
    <row r="286" spans="1:14">
      <c r="A286" t="s">
        <v>1292</v>
      </c>
      <c r="B286">
        <v>24</v>
      </c>
      <c r="C286">
        <v>693</v>
      </c>
      <c r="D286">
        <v>218</v>
      </c>
      <c r="E286" t="s">
        <v>1293</v>
      </c>
      <c r="F286">
        <f t="shared" si="32"/>
        <v>2.3974924927002753E-3</v>
      </c>
      <c r="G286">
        <f t="shared" si="33"/>
        <v>7.5418955758825405E-4</v>
      </c>
      <c r="H286">
        <f t="shared" si="34"/>
        <v>1.8081638023907811E-6</v>
      </c>
      <c r="I286">
        <f t="shared" si="35"/>
        <v>8.3030043037238971E-5</v>
      </c>
      <c r="J286">
        <v>289052</v>
      </c>
      <c r="K286">
        <f t="shared" si="36"/>
        <v>8.1221879234848191E-5</v>
      </c>
      <c r="L286">
        <f t="shared" si="37"/>
        <v>1.694843656354689E-5</v>
      </c>
      <c r="M286">
        <f t="shared" si="38"/>
        <v>4.7922933145079698</v>
      </c>
      <c r="N286">
        <f t="shared" si="39"/>
        <v>19.207706685492031</v>
      </c>
    </row>
    <row r="287" spans="1:14">
      <c r="A287" t="s">
        <v>1304</v>
      </c>
      <c r="B287">
        <v>23</v>
      </c>
      <c r="C287">
        <v>68</v>
      </c>
      <c r="D287">
        <v>175</v>
      </c>
      <c r="E287" t="s">
        <v>1305</v>
      </c>
      <c r="F287">
        <f t="shared" si="32"/>
        <v>2.3525178860551042E-4</v>
      </c>
      <c r="G287">
        <f t="shared" si="33"/>
        <v>6.0542739714653415E-4</v>
      </c>
      <c r="H287">
        <f t="shared" si="34"/>
        <v>1.4242787804950086E-7</v>
      </c>
      <c r="I287">
        <f t="shared" si="35"/>
        <v>7.9570457910687354E-5</v>
      </c>
      <c r="J287">
        <v>289052</v>
      </c>
      <c r="K287">
        <f t="shared" si="36"/>
        <v>7.9428030032637848E-5</v>
      </c>
      <c r="L287">
        <f t="shared" si="37"/>
        <v>1.6591587407500104E-5</v>
      </c>
      <c r="M287">
        <f t="shared" si="38"/>
        <v>4.7872471802627512</v>
      </c>
      <c r="N287">
        <f t="shared" si="39"/>
        <v>18.212752819737247</v>
      </c>
    </row>
    <row r="288" spans="1:14">
      <c r="A288" t="s">
        <v>1928</v>
      </c>
      <c r="B288">
        <v>23</v>
      </c>
      <c r="C288">
        <v>50</v>
      </c>
      <c r="D288">
        <v>295</v>
      </c>
      <c r="E288" t="s">
        <v>1929</v>
      </c>
      <c r="F288">
        <f t="shared" si="32"/>
        <v>1.729792563275812E-4</v>
      </c>
      <c r="G288">
        <f t="shared" si="33"/>
        <v>1.020577612332729E-3</v>
      </c>
      <c r="H288">
        <f t="shared" si="34"/>
        <v>1.7653875640589393E-7</v>
      </c>
      <c r="I288">
        <f t="shared" si="35"/>
        <v>7.9570457910687354E-5</v>
      </c>
      <c r="J288">
        <v>289052</v>
      </c>
      <c r="K288">
        <f t="shared" si="36"/>
        <v>7.9393919154281458E-5</v>
      </c>
      <c r="L288">
        <f t="shared" si="37"/>
        <v>1.6591587407500104E-5</v>
      </c>
      <c r="M288">
        <f t="shared" si="38"/>
        <v>4.785191266170953</v>
      </c>
      <c r="N288">
        <f t="shared" si="39"/>
        <v>18.214808733829045</v>
      </c>
    </row>
    <row r="289" spans="1:14">
      <c r="A289" t="s">
        <v>416</v>
      </c>
      <c r="B289">
        <v>23</v>
      </c>
      <c r="C289">
        <v>98</v>
      </c>
      <c r="D289">
        <v>322</v>
      </c>
      <c r="E289" t="s">
        <v>417</v>
      </c>
      <c r="F289">
        <f t="shared" si="32"/>
        <v>3.3903934240205914E-4</v>
      </c>
      <c r="G289">
        <f t="shared" si="33"/>
        <v>1.1139864107496229E-3</v>
      </c>
      <c r="H289">
        <f t="shared" si="34"/>
        <v>3.7768522014538226E-7</v>
      </c>
      <c r="I289">
        <f t="shared" si="35"/>
        <v>7.9570457910687354E-5</v>
      </c>
      <c r="J289">
        <v>289052</v>
      </c>
      <c r="K289">
        <f t="shared" si="36"/>
        <v>7.9192772690541972E-5</v>
      </c>
      <c r="L289">
        <f t="shared" si="37"/>
        <v>1.6591587407500104E-5</v>
      </c>
      <c r="M289">
        <f t="shared" si="38"/>
        <v>4.7730678653896295</v>
      </c>
      <c r="N289">
        <f t="shared" si="39"/>
        <v>18.226932134610372</v>
      </c>
    </row>
    <row r="290" spans="1:14">
      <c r="A290" t="s">
        <v>804</v>
      </c>
      <c r="B290">
        <v>23</v>
      </c>
      <c r="C290">
        <v>54</v>
      </c>
      <c r="D290">
        <v>667</v>
      </c>
      <c r="E290" t="s">
        <v>805</v>
      </c>
      <c r="F290">
        <f t="shared" si="32"/>
        <v>1.868175968337877E-4</v>
      </c>
      <c r="G290">
        <f t="shared" si="33"/>
        <v>2.3075432794099331E-3</v>
      </c>
      <c r="H290">
        <f t="shared" si="34"/>
        <v>4.3108969004932121E-7</v>
      </c>
      <c r="I290">
        <f t="shared" si="35"/>
        <v>7.9570457910687354E-5</v>
      </c>
      <c r="J290">
        <v>289052</v>
      </c>
      <c r="K290">
        <f t="shared" si="36"/>
        <v>7.9139368220638038E-5</v>
      </c>
      <c r="L290">
        <f t="shared" si="37"/>
        <v>1.6591587407500104E-5</v>
      </c>
      <c r="M290">
        <f t="shared" si="38"/>
        <v>4.7698490974325747</v>
      </c>
      <c r="N290">
        <f t="shared" si="39"/>
        <v>18.230150902567424</v>
      </c>
    </row>
    <row r="291" spans="1:14">
      <c r="A291" t="s">
        <v>978</v>
      </c>
      <c r="B291">
        <v>23</v>
      </c>
      <c r="C291">
        <v>470</v>
      </c>
      <c r="D291">
        <v>79</v>
      </c>
      <c r="E291" t="s">
        <v>979</v>
      </c>
      <c r="F291">
        <f t="shared" si="32"/>
        <v>1.6260050094792633E-3</v>
      </c>
      <c r="G291">
        <f t="shared" si="33"/>
        <v>2.7330722499757827E-4</v>
      </c>
      <c r="H291">
        <f t="shared" si="34"/>
        <v>4.4439891697293843E-7</v>
      </c>
      <c r="I291">
        <f t="shared" si="35"/>
        <v>7.9570457910687354E-5</v>
      </c>
      <c r="J291">
        <v>289052</v>
      </c>
      <c r="K291">
        <f t="shared" si="36"/>
        <v>7.9126058993714415E-5</v>
      </c>
      <c r="L291">
        <f t="shared" si="37"/>
        <v>1.6591587407500104E-5</v>
      </c>
      <c r="M291">
        <f t="shared" si="38"/>
        <v>4.7690469302500897</v>
      </c>
      <c r="N291">
        <f t="shared" si="39"/>
        <v>18.230953069749908</v>
      </c>
    </row>
    <row r="292" spans="1:14">
      <c r="A292" t="s">
        <v>1818</v>
      </c>
      <c r="B292">
        <v>23</v>
      </c>
      <c r="C292">
        <v>502</v>
      </c>
      <c r="D292">
        <v>88</v>
      </c>
      <c r="E292" t="s">
        <v>1819</v>
      </c>
      <c r="F292">
        <f t="shared" si="32"/>
        <v>1.7367117335289153E-3</v>
      </c>
      <c r="G292">
        <f t="shared" si="33"/>
        <v>3.0444349113654289E-4</v>
      </c>
      <c r="H292">
        <f t="shared" si="34"/>
        <v>5.2873058325334035E-7</v>
      </c>
      <c r="I292">
        <f t="shared" si="35"/>
        <v>7.9570457910687354E-5</v>
      </c>
      <c r="J292">
        <v>289052</v>
      </c>
      <c r="K292">
        <f t="shared" si="36"/>
        <v>7.9041727327434016E-5</v>
      </c>
      <c r="L292">
        <f t="shared" si="37"/>
        <v>1.6591587407500104E-5</v>
      </c>
      <c r="M292">
        <f t="shared" si="38"/>
        <v>4.7639641335164704</v>
      </c>
      <c r="N292">
        <f t="shared" si="39"/>
        <v>18.23603586648353</v>
      </c>
    </row>
    <row r="293" spans="1:14">
      <c r="A293" t="s">
        <v>1534</v>
      </c>
      <c r="B293">
        <v>23</v>
      </c>
      <c r="C293">
        <v>373</v>
      </c>
      <c r="D293">
        <v>197</v>
      </c>
      <c r="E293" t="s">
        <v>1535</v>
      </c>
      <c r="F293">
        <f t="shared" si="32"/>
        <v>1.2904252522037557E-3</v>
      </c>
      <c r="G293">
        <f t="shared" si="33"/>
        <v>6.8153826993066992E-4</v>
      </c>
      <c r="H293">
        <f t="shared" si="34"/>
        <v>8.7947419386179609E-7</v>
      </c>
      <c r="I293">
        <f t="shared" si="35"/>
        <v>7.9570457910687354E-5</v>
      </c>
      <c r="J293">
        <v>289052</v>
      </c>
      <c r="K293">
        <f t="shared" si="36"/>
        <v>7.8690983716825561E-5</v>
      </c>
      <c r="L293">
        <f t="shared" si="37"/>
        <v>1.6591587407500104E-5</v>
      </c>
      <c r="M293">
        <f t="shared" si="38"/>
        <v>4.7428242870392188</v>
      </c>
      <c r="N293">
        <f t="shared" si="39"/>
        <v>18.25717571296078</v>
      </c>
    </row>
    <row r="294" spans="1:14">
      <c r="A294" t="s">
        <v>32</v>
      </c>
      <c r="B294">
        <v>23</v>
      </c>
      <c r="C294">
        <v>345</v>
      </c>
      <c r="D294">
        <v>214</v>
      </c>
      <c r="E294" t="s">
        <v>33</v>
      </c>
      <c r="F294">
        <f t="shared" si="32"/>
        <v>1.1935568686603103E-3</v>
      </c>
      <c r="G294">
        <f t="shared" si="33"/>
        <v>7.4035121708204753E-4</v>
      </c>
      <c r="H294">
        <f t="shared" si="34"/>
        <v>8.836512803692983E-7</v>
      </c>
      <c r="I294">
        <f t="shared" si="35"/>
        <v>7.9570457910687354E-5</v>
      </c>
      <c r="J294">
        <v>289052</v>
      </c>
      <c r="K294">
        <f t="shared" si="36"/>
        <v>7.8686806630318053E-5</v>
      </c>
      <c r="L294">
        <f t="shared" si="37"/>
        <v>1.6591587407500104E-5</v>
      </c>
      <c r="M294">
        <f t="shared" si="38"/>
        <v>4.7425725277346436</v>
      </c>
      <c r="N294">
        <f t="shared" si="39"/>
        <v>18.257427472265356</v>
      </c>
    </row>
    <row r="295" spans="1:14">
      <c r="A295" t="s">
        <v>540</v>
      </c>
      <c r="B295">
        <v>25</v>
      </c>
      <c r="C295">
        <v>2516</v>
      </c>
      <c r="D295">
        <v>150</v>
      </c>
      <c r="E295" t="s">
        <v>541</v>
      </c>
      <c r="F295">
        <f t="shared" si="32"/>
        <v>8.7043161784038856E-3</v>
      </c>
      <c r="G295">
        <f t="shared" si="33"/>
        <v>5.1893776898274361E-4</v>
      </c>
      <c r="H295">
        <f t="shared" si="34"/>
        <v>4.5169984181413131E-6</v>
      </c>
      <c r="I295">
        <f t="shared" si="35"/>
        <v>8.6489628163790601E-5</v>
      </c>
      <c r="J295">
        <v>289052</v>
      </c>
      <c r="K295">
        <f t="shared" si="36"/>
        <v>8.1972629745649285E-5</v>
      </c>
      <c r="L295">
        <f t="shared" si="37"/>
        <v>1.7297925632758119E-5</v>
      </c>
      <c r="M295">
        <f t="shared" si="38"/>
        <v>4.7388705146478838</v>
      </c>
      <c r="N295">
        <f t="shared" si="39"/>
        <v>20.261129485352114</v>
      </c>
    </row>
    <row r="296" spans="1:14">
      <c r="A296" t="s">
        <v>1298</v>
      </c>
      <c r="B296">
        <v>23</v>
      </c>
      <c r="C296">
        <v>1350</v>
      </c>
      <c r="D296">
        <v>62</v>
      </c>
      <c r="E296" t="s">
        <v>1299</v>
      </c>
      <c r="F296">
        <f t="shared" si="32"/>
        <v>4.6704399208446924E-3</v>
      </c>
      <c r="G296">
        <f t="shared" si="33"/>
        <v>2.1449427784620069E-4</v>
      </c>
      <c r="H296">
        <f t="shared" si="34"/>
        <v>1.0017826380456489E-6</v>
      </c>
      <c r="I296">
        <f t="shared" si="35"/>
        <v>7.9570457910687354E-5</v>
      </c>
      <c r="J296">
        <v>289052</v>
      </c>
      <c r="K296">
        <f t="shared" si="36"/>
        <v>7.8568675272641702E-5</v>
      </c>
      <c r="L296">
        <f t="shared" si="37"/>
        <v>1.6591587407500104E-5</v>
      </c>
      <c r="M296">
        <f t="shared" si="38"/>
        <v>4.7354525726167296</v>
      </c>
      <c r="N296">
        <f t="shared" si="39"/>
        <v>18.26454742738327</v>
      </c>
    </row>
    <row r="297" spans="1:14">
      <c r="A297" t="s">
        <v>1234</v>
      </c>
      <c r="B297">
        <v>86</v>
      </c>
      <c r="C297">
        <v>17073</v>
      </c>
      <c r="D297">
        <v>713</v>
      </c>
      <c r="E297" t="s">
        <v>1235</v>
      </c>
      <c r="F297">
        <f t="shared" si="32"/>
        <v>5.9084097854035664E-2</v>
      </c>
      <c r="G297">
        <f t="shared" si="33"/>
        <v>2.4674610068486751E-3</v>
      </c>
      <c r="H297">
        <f t="shared" si="34"/>
        <v>1.4578770757966449E-4</v>
      </c>
      <c r="I297">
        <f t="shared" si="35"/>
        <v>2.9761801765636192E-4</v>
      </c>
      <c r="J297">
        <v>288961</v>
      </c>
      <c r="K297">
        <f t="shared" si="36"/>
        <v>1.5183031007669743E-4</v>
      </c>
      <c r="L297">
        <f t="shared" si="37"/>
        <v>3.2092976199195403E-5</v>
      </c>
      <c r="M297">
        <f t="shared" si="38"/>
        <v>4.7309513812091986</v>
      </c>
      <c r="N297">
        <f t="shared" si="39"/>
        <v>81.269048618790805</v>
      </c>
    </row>
    <row r="298" spans="1:14">
      <c r="A298" t="s">
        <v>208</v>
      </c>
      <c r="B298">
        <v>25</v>
      </c>
      <c r="C298">
        <v>155</v>
      </c>
      <c r="D298">
        <v>2516</v>
      </c>
      <c r="E298" t="s">
        <v>209</v>
      </c>
      <c r="F298">
        <f t="shared" si="32"/>
        <v>5.3623569461550176E-4</v>
      </c>
      <c r="G298">
        <f t="shared" si="33"/>
        <v>8.7043161784038856E-3</v>
      </c>
      <c r="H298">
        <f t="shared" si="34"/>
        <v>4.667565032079357E-6</v>
      </c>
      <c r="I298">
        <f t="shared" si="35"/>
        <v>8.6489628163790601E-5</v>
      </c>
      <c r="J298">
        <v>289052</v>
      </c>
      <c r="K298">
        <f t="shared" si="36"/>
        <v>8.1822063131711247E-5</v>
      </c>
      <c r="L298">
        <f t="shared" si="37"/>
        <v>1.7297925632758119E-5</v>
      </c>
      <c r="M298">
        <f t="shared" si="38"/>
        <v>4.7301661984694805</v>
      </c>
      <c r="N298">
        <f t="shared" si="39"/>
        <v>20.26983380153052</v>
      </c>
    </row>
    <row r="299" spans="1:14">
      <c r="A299" t="s">
        <v>224</v>
      </c>
      <c r="B299">
        <v>23</v>
      </c>
      <c r="C299">
        <v>693</v>
      </c>
      <c r="D299">
        <v>144</v>
      </c>
      <c r="E299" t="s">
        <v>225</v>
      </c>
      <c r="F299">
        <f t="shared" si="32"/>
        <v>2.3974924927002753E-3</v>
      </c>
      <c r="G299">
        <f t="shared" si="33"/>
        <v>4.9818025822343382E-4</v>
      </c>
      <c r="H299">
        <f t="shared" si="34"/>
        <v>1.1943834291021671E-6</v>
      </c>
      <c r="I299">
        <f t="shared" si="35"/>
        <v>7.9570457910687354E-5</v>
      </c>
      <c r="J299">
        <v>289052</v>
      </c>
      <c r="K299">
        <f t="shared" si="36"/>
        <v>7.8376074481585189E-5</v>
      </c>
      <c r="L299">
        <f t="shared" si="37"/>
        <v>1.6591587407500104E-5</v>
      </c>
      <c r="M299">
        <f t="shared" si="38"/>
        <v>4.7238442324184042</v>
      </c>
      <c r="N299">
        <f t="shared" si="39"/>
        <v>18.276155767581596</v>
      </c>
    </row>
    <row r="300" spans="1:14">
      <c r="A300" t="s">
        <v>1020</v>
      </c>
      <c r="B300">
        <v>23</v>
      </c>
      <c r="C300">
        <v>368</v>
      </c>
      <c r="D300">
        <v>303</v>
      </c>
      <c r="E300" t="s">
        <v>1021</v>
      </c>
      <c r="F300">
        <f t="shared" si="32"/>
        <v>1.2731273265709977E-3</v>
      </c>
      <c r="G300">
        <f t="shared" si="33"/>
        <v>1.048254293345142E-3</v>
      </c>
      <c r="H300">
        <f t="shared" si="34"/>
        <v>1.334561186053071E-6</v>
      </c>
      <c r="I300">
        <f t="shared" si="35"/>
        <v>7.9570457910687354E-5</v>
      </c>
      <c r="J300">
        <v>289052</v>
      </c>
      <c r="K300">
        <f t="shared" si="36"/>
        <v>7.8235896724634284E-5</v>
      </c>
      <c r="L300">
        <f t="shared" si="37"/>
        <v>1.6591587407500104E-5</v>
      </c>
      <c r="M300">
        <f t="shared" si="38"/>
        <v>4.7153955075611593</v>
      </c>
      <c r="N300">
        <f t="shared" si="39"/>
        <v>18.284604492438842</v>
      </c>
    </row>
    <row r="301" spans="1:14">
      <c r="A301" t="s">
        <v>904</v>
      </c>
      <c r="B301">
        <v>23</v>
      </c>
      <c r="C301">
        <v>227</v>
      </c>
      <c r="D301">
        <v>502</v>
      </c>
      <c r="E301" t="s">
        <v>905</v>
      </c>
      <c r="F301">
        <f t="shared" si="32"/>
        <v>7.8532582372721862E-4</v>
      </c>
      <c r="G301">
        <f t="shared" si="33"/>
        <v>1.7367117335289153E-3</v>
      </c>
      <c r="H301">
        <f t="shared" si="34"/>
        <v>1.3638845727103211E-6</v>
      </c>
      <c r="I301">
        <f t="shared" si="35"/>
        <v>7.9570457910687354E-5</v>
      </c>
      <c r="J301">
        <v>289052</v>
      </c>
      <c r="K301">
        <f t="shared" si="36"/>
        <v>7.8206573337977032E-5</v>
      </c>
      <c r="L301">
        <f t="shared" si="37"/>
        <v>1.6591587407500104E-5</v>
      </c>
      <c r="M301">
        <f t="shared" si="38"/>
        <v>4.7136281428155771</v>
      </c>
      <c r="N301">
        <f t="shared" si="39"/>
        <v>18.286371857184424</v>
      </c>
    </row>
    <row r="302" spans="1:14">
      <c r="A302" t="s">
        <v>2268</v>
      </c>
      <c r="B302">
        <v>46</v>
      </c>
      <c r="C302">
        <v>214</v>
      </c>
      <c r="D302">
        <v>19055</v>
      </c>
      <c r="E302" t="s">
        <v>2269</v>
      </c>
      <c r="F302">
        <f t="shared" si="32"/>
        <v>7.4035121708204753E-4</v>
      </c>
      <c r="G302">
        <f t="shared" si="33"/>
        <v>6.5922394586441196E-2</v>
      </c>
      <c r="H302">
        <f t="shared" si="34"/>
        <v>4.8805725065034723E-5</v>
      </c>
      <c r="I302">
        <f t="shared" si="35"/>
        <v>1.5914091582137471E-4</v>
      </c>
      <c r="J302">
        <v>289052</v>
      </c>
      <c r="K302">
        <f t="shared" si="36"/>
        <v>1.1033519075633998E-4</v>
      </c>
      <c r="L302">
        <f t="shared" si="37"/>
        <v>2.3464047932985303E-5</v>
      </c>
      <c r="M302">
        <f t="shared" si="38"/>
        <v>4.7023084453059321</v>
      </c>
      <c r="N302">
        <f t="shared" si="39"/>
        <v>41.297691554694069</v>
      </c>
    </row>
    <row r="303" spans="1:14">
      <c r="A303" t="s">
        <v>2194</v>
      </c>
      <c r="B303">
        <v>69</v>
      </c>
      <c r="C303">
        <v>508</v>
      </c>
      <c r="D303">
        <v>17073</v>
      </c>
      <c r="E303" t="s">
        <v>2195</v>
      </c>
      <c r="F303">
        <f t="shared" si="32"/>
        <v>1.7578402095566989E-3</v>
      </c>
      <c r="G303">
        <f t="shared" si="33"/>
        <v>5.9077964365672288E-2</v>
      </c>
      <c r="H303">
        <f t="shared" si="34"/>
        <v>1.0384962126073657E-4</v>
      </c>
      <c r="I303">
        <f t="shared" si="35"/>
        <v>2.3876176074687447E-4</v>
      </c>
      <c r="J303">
        <v>288991</v>
      </c>
      <c r="K303">
        <f t="shared" si="36"/>
        <v>1.3491213948613792E-4</v>
      </c>
      <c r="L303">
        <f t="shared" si="37"/>
        <v>2.8743538251772806E-5</v>
      </c>
      <c r="M303">
        <f t="shared" si="38"/>
        <v>4.693651084442152</v>
      </c>
      <c r="N303">
        <f t="shared" si="39"/>
        <v>64.306348915557848</v>
      </c>
    </row>
    <row r="304" spans="1:14">
      <c r="A304" t="s">
        <v>1796</v>
      </c>
      <c r="B304">
        <v>22</v>
      </c>
      <c r="C304">
        <v>26</v>
      </c>
      <c r="D304">
        <v>29</v>
      </c>
      <c r="E304" t="s">
        <v>1797</v>
      </c>
      <c r="F304">
        <f t="shared" si="32"/>
        <v>8.9949213290342218E-5</v>
      </c>
      <c r="G304">
        <f t="shared" si="33"/>
        <v>1.003279686699971E-4</v>
      </c>
      <c r="H304">
        <f t="shared" si="34"/>
        <v>9.0244218528843407E-9</v>
      </c>
      <c r="I304">
        <f t="shared" si="35"/>
        <v>7.6110872784135723E-5</v>
      </c>
      <c r="J304">
        <v>289052</v>
      </c>
      <c r="K304">
        <f t="shared" si="36"/>
        <v>7.6101848362282844E-5</v>
      </c>
      <c r="L304">
        <f t="shared" si="37"/>
        <v>1.622689260002847E-5</v>
      </c>
      <c r="M304">
        <f t="shared" si="38"/>
        <v>4.6898596199588649</v>
      </c>
      <c r="N304">
        <f t="shared" si="39"/>
        <v>17.310140380041133</v>
      </c>
    </row>
    <row r="305" spans="1:14">
      <c r="A305" t="s">
        <v>1804</v>
      </c>
      <c r="B305">
        <v>22</v>
      </c>
      <c r="C305">
        <v>66</v>
      </c>
      <c r="D305">
        <v>24</v>
      </c>
      <c r="E305" t="s">
        <v>1805</v>
      </c>
      <c r="F305">
        <f t="shared" si="32"/>
        <v>2.2833261835240718E-4</v>
      </c>
      <c r="G305">
        <f t="shared" si="33"/>
        <v>8.3030043037238971E-5</v>
      </c>
      <c r="H305">
        <f t="shared" si="34"/>
        <v>1.895846712860583E-8</v>
      </c>
      <c r="I305">
        <f t="shared" si="35"/>
        <v>7.6110872784135723E-5</v>
      </c>
      <c r="J305">
        <v>289052</v>
      </c>
      <c r="K305">
        <f t="shared" si="36"/>
        <v>7.6091914317007116E-5</v>
      </c>
      <c r="L305">
        <f t="shared" si="37"/>
        <v>1.622689260002847E-5</v>
      </c>
      <c r="M305">
        <f t="shared" si="38"/>
        <v>4.6892474235562274</v>
      </c>
      <c r="N305">
        <f t="shared" si="39"/>
        <v>17.310752576443772</v>
      </c>
    </row>
    <row r="306" spans="1:14">
      <c r="A306" t="s">
        <v>340</v>
      </c>
      <c r="B306">
        <v>22</v>
      </c>
      <c r="C306">
        <v>66</v>
      </c>
      <c r="D306">
        <v>27</v>
      </c>
      <c r="E306" t="s">
        <v>341</v>
      </c>
      <c r="F306">
        <f t="shared" si="32"/>
        <v>2.2833261835240718E-4</v>
      </c>
      <c r="G306">
        <f t="shared" si="33"/>
        <v>9.3408798416893849E-5</v>
      </c>
      <c r="H306">
        <f t="shared" si="34"/>
        <v>2.1328275519681559E-8</v>
      </c>
      <c r="I306">
        <f t="shared" si="35"/>
        <v>7.6110872784135723E-5</v>
      </c>
      <c r="J306">
        <v>289052</v>
      </c>
      <c r="K306">
        <f t="shared" si="36"/>
        <v>7.6089544508616035E-5</v>
      </c>
      <c r="L306">
        <f t="shared" si="37"/>
        <v>1.622689260002847E-5</v>
      </c>
      <c r="M306">
        <f t="shared" si="38"/>
        <v>4.6891013815228266</v>
      </c>
      <c r="N306">
        <f t="shared" si="39"/>
        <v>17.310898618477175</v>
      </c>
    </row>
    <row r="307" spans="1:14">
      <c r="A307" t="s">
        <v>1198</v>
      </c>
      <c r="B307">
        <v>22</v>
      </c>
      <c r="C307">
        <v>99</v>
      </c>
      <c r="D307">
        <v>27</v>
      </c>
      <c r="E307" t="s">
        <v>1199</v>
      </c>
      <c r="F307">
        <f t="shared" si="32"/>
        <v>3.4249892752861077E-4</v>
      </c>
      <c r="G307">
        <f t="shared" si="33"/>
        <v>9.3408798416893849E-5</v>
      </c>
      <c r="H307">
        <f t="shared" si="34"/>
        <v>3.1992413279522337E-8</v>
      </c>
      <c r="I307">
        <f t="shared" si="35"/>
        <v>7.6110872784135723E-5</v>
      </c>
      <c r="J307">
        <v>289052</v>
      </c>
      <c r="K307">
        <f t="shared" si="36"/>
        <v>7.6078880370856198E-5</v>
      </c>
      <c r="L307">
        <f t="shared" si="37"/>
        <v>1.622689260002847E-5</v>
      </c>
      <c r="M307">
        <f t="shared" si="38"/>
        <v>4.6884441923725255</v>
      </c>
      <c r="N307">
        <f t="shared" si="39"/>
        <v>17.311555807627474</v>
      </c>
    </row>
    <row r="308" spans="1:14">
      <c r="A308" t="s">
        <v>522</v>
      </c>
      <c r="B308">
        <v>22</v>
      </c>
      <c r="C308">
        <v>73</v>
      </c>
      <c r="D308">
        <v>50</v>
      </c>
      <c r="E308" t="s">
        <v>523</v>
      </c>
      <c r="F308">
        <f t="shared" si="32"/>
        <v>2.5254971423826854E-4</v>
      </c>
      <c r="G308">
        <f t="shared" si="33"/>
        <v>1.729792563275812E-4</v>
      </c>
      <c r="H308">
        <f t="shared" si="34"/>
        <v>4.3685861754678838E-8</v>
      </c>
      <c r="I308">
        <f t="shared" si="35"/>
        <v>7.6110872784135723E-5</v>
      </c>
      <c r="J308">
        <v>289052</v>
      </c>
      <c r="K308">
        <f t="shared" si="36"/>
        <v>7.6067186922381045E-5</v>
      </c>
      <c r="L308">
        <f t="shared" si="37"/>
        <v>1.622689260002847E-5</v>
      </c>
      <c r="M308">
        <f t="shared" si="38"/>
        <v>4.6877235708238798</v>
      </c>
      <c r="N308">
        <f t="shared" si="39"/>
        <v>17.312276429176119</v>
      </c>
    </row>
    <row r="309" spans="1:14">
      <c r="A309" t="s">
        <v>1528</v>
      </c>
      <c r="B309">
        <v>72</v>
      </c>
      <c r="C309">
        <v>489</v>
      </c>
      <c r="D309">
        <v>19055</v>
      </c>
      <c r="E309" t="s">
        <v>1529</v>
      </c>
      <c r="F309">
        <f t="shared" si="32"/>
        <v>1.6921469157248549E-3</v>
      </c>
      <c r="G309">
        <f t="shared" si="33"/>
        <v>6.5938362943020676E-2</v>
      </c>
      <c r="H309">
        <f t="shared" si="34"/>
        <v>1.115773974819785E-4</v>
      </c>
      <c r="I309">
        <f t="shared" si="35"/>
        <v>2.4915046611899704E-4</v>
      </c>
      <c r="J309">
        <v>288982</v>
      </c>
      <c r="K309">
        <f t="shared" si="36"/>
        <v>1.3757306863701853E-4</v>
      </c>
      <c r="L309">
        <f t="shared" si="37"/>
        <v>2.9362664021421993E-5</v>
      </c>
      <c r="M309">
        <f t="shared" si="38"/>
        <v>4.6853060926845718</v>
      </c>
      <c r="N309">
        <f t="shared" si="39"/>
        <v>67.31469390731543</v>
      </c>
    </row>
    <row r="310" spans="1:14">
      <c r="A310" t="s">
        <v>2038</v>
      </c>
      <c r="B310">
        <v>24</v>
      </c>
      <c r="C310">
        <v>1350</v>
      </c>
      <c r="D310">
        <v>232</v>
      </c>
      <c r="E310" t="s">
        <v>2039</v>
      </c>
      <c r="F310">
        <f t="shared" si="32"/>
        <v>4.6704399208446924E-3</v>
      </c>
      <c r="G310">
        <f t="shared" si="33"/>
        <v>8.0262374935997677E-4</v>
      </c>
      <c r="H310">
        <f t="shared" si="34"/>
        <v>3.74860600042888E-6</v>
      </c>
      <c r="I310">
        <f t="shared" si="35"/>
        <v>8.3030043037238971E-5</v>
      </c>
      <c r="J310">
        <v>289052</v>
      </c>
      <c r="K310">
        <f t="shared" si="36"/>
        <v>7.9281437036810091E-5</v>
      </c>
      <c r="L310">
        <f t="shared" si="37"/>
        <v>1.694843656354689E-5</v>
      </c>
      <c r="M310">
        <f t="shared" si="38"/>
        <v>4.6778023884120694</v>
      </c>
      <c r="N310">
        <f t="shared" si="39"/>
        <v>19.322197611587931</v>
      </c>
    </row>
    <row r="311" spans="1:14">
      <c r="A311" t="s">
        <v>68</v>
      </c>
      <c r="B311">
        <v>23</v>
      </c>
      <c r="C311">
        <v>368</v>
      </c>
      <c r="D311">
        <v>455</v>
      </c>
      <c r="E311" t="s">
        <v>69</v>
      </c>
      <c r="F311">
        <f t="shared" si="32"/>
        <v>1.2731273265709977E-3</v>
      </c>
      <c r="G311">
        <f t="shared" si="33"/>
        <v>1.574111232580989E-3</v>
      </c>
      <c r="H311">
        <f t="shared" si="34"/>
        <v>2.0040440252612124E-6</v>
      </c>
      <c r="I311">
        <f t="shared" si="35"/>
        <v>7.9570457910687354E-5</v>
      </c>
      <c r="J311">
        <v>289052</v>
      </c>
      <c r="K311">
        <f t="shared" si="36"/>
        <v>7.7566413885426144E-5</v>
      </c>
      <c r="L311">
        <f t="shared" si="37"/>
        <v>1.6591587407500104E-5</v>
      </c>
      <c r="M311">
        <f t="shared" si="38"/>
        <v>4.6750447669861188</v>
      </c>
      <c r="N311">
        <f t="shared" si="39"/>
        <v>18.324955233013881</v>
      </c>
    </row>
    <row r="312" spans="1:14">
      <c r="A312" t="s">
        <v>2242</v>
      </c>
      <c r="B312">
        <v>22</v>
      </c>
      <c r="C312">
        <v>143</v>
      </c>
      <c r="D312">
        <v>158</v>
      </c>
      <c r="E312" t="s">
        <v>2243</v>
      </c>
      <c r="F312">
        <f t="shared" si="32"/>
        <v>4.9472067309688219E-4</v>
      </c>
      <c r="G312">
        <f t="shared" si="33"/>
        <v>5.4661444999515654E-4</v>
      </c>
      <c r="H312">
        <f t="shared" si="34"/>
        <v>2.7042146862608587E-7</v>
      </c>
      <c r="I312">
        <f t="shared" si="35"/>
        <v>7.6110872784135723E-5</v>
      </c>
      <c r="J312">
        <v>289052</v>
      </c>
      <c r="K312">
        <f t="shared" si="36"/>
        <v>7.5840451315509642E-5</v>
      </c>
      <c r="L312">
        <f t="shared" si="37"/>
        <v>1.622689260002847E-5</v>
      </c>
      <c r="M312">
        <f t="shared" si="38"/>
        <v>4.6737507411232002</v>
      </c>
      <c r="N312">
        <f t="shared" si="39"/>
        <v>17.3262492588768</v>
      </c>
    </row>
    <row r="313" spans="1:14">
      <c r="A313" t="s">
        <v>2250</v>
      </c>
      <c r="B313">
        <v>22</v>
      </c>
      <c r="C313">
        <v>77</v>
      </c>
      <c r="D313">
        <v>326</v>
      </c>
      <c r="E313" t="s">
        <v>2251</v>
      </c>
      <c r="F313">
        <f t="shared" si="32"/>
        <v>2.6638805474447506E-4</v>
      </c>
      <c r="G313">
        <f t="shared" si="33"/>
        <v>1.1278247512558294E-3</v>
      </c>
      <c r="H313">
        <f t="shared" si="34"/>
        <v>3.0043904157971186E-7</v>
      </c>
      <c r="I313">
        <f t="shared" si="35"/>
        <v>7.6110872784135723E-5</v>
      </c>
      <c r="J313">
        <v>289052</v>
      </c>
      <c r="K313">
        <f t="shared" si="36"/>
        <v>7.5810433742556013E-5</v>
      </c>
      <c r="L313">
        <f t="shared" si="37"/>
        <v>1.622689260002847E-5</v>
      </c>
      <c r="M313">
        <f t="shared" si="38"/>
        <v>4.6719008753667968</v>
      </c>
      <c r="N313">
        <f t="shared" si="39"/>
        <v>17.328099124633205</v>
      </c>
    </row>
    <row r="314" spans="1:14">
      <c r="A314" t="s">
        <v>1482</v>
      </c>
      <c r="B314">
        <v>22</v>
      </c>
      <c r="C314">
        <v>494</v>
      </c>
      <c r="D314">
        <v>52</v>
      </c>
      <c r="E314" t="s">
        <v>1483</v>
      </c>
      <c r="F314">
        <f t="shared" si="32"/>
        <v>1.7090350525165022E-3</v>
      </c>
      <c r="G314">
        <f t="shared" si="33"/>
        <v>1.7989842658068444E-4</v>
      </c>
      <c r="H314">
        <f t="shared" si="34"/>
        <v>3.0745271691895613E-7</v>
      </c>
      <c r="I314">
        <f t="shared" si="35"/>
        <v>7.6110872784135723E-5</v>
      </c>
      <c r="J314">
        <v>289052</v>
      </c>
      <c r="K314">
        <f t="shared" si="36"/>
        <v>7.5803420067216762E-5</v>
      </c>
      <c r="L314">
        <f t="shared" si="37"/>
        <v>1.622689260002847E-5</v>
      </c>
      <c r="M314">
        <f t="shared" si="38"/>
        <v>4.6714686499548144</v>
      </c>
      <c r="N314">
        <f t="shared" si="39"/>
        <v>17.328531350045186</v>
      </c>
    </row>
    <row r="315" spans="1:14">
      <c r="A315" t="s">
        <v>1242</v>
      </c>
      <c r="B315">
        <v>98</v>
      </c>
      <c r="C315">
        <v>17073</v>
      </c>
      <c r="D315">
        <v>876</v>
      </c>
      <c r="E315" t="s">
        <v>1243</v>
      </c>
      <c r="F315">
        <f t="shared" si="32"/>
        <v>5.9085529184576088E-2</v>
      </c>
      <c r="G315">
        <f t="shared" si="33"/>
        <v>3.0316244108058721E-3</v>
      </c>
      <c r="H315">
        <f t="shared" si="34"/>
        <v>1.7912513260134365E-4</v>
      </c>
      <c r="I315">
        <f t="shared" si="35"/>
        <v>3.3915432906275739E-4</v>
      </c>
      <c r="J315">
        <v>288954</v>
      </c>
      <c r="K315">
        <f t="shared" si="36"/>
        <v>1.6002919646141374E-4</v>
      </c>
      <c r="L315">
        <f t="shared" si="37"/>
        <v>3.4259760849864217E-5</v>
      </c>
      <c r="M315">
        <f t="shared" si="38"/>
        <v>4.6710541022952876</v>
      </c>
      <c r="N315">
        <f t="shared" si="39"/>
        <v>93.328945897704713</v>
      </c>
    </row>
    <row r="316" spans="1:14">
      <c r="A316" t="s">
        <v>994</v>
      </c>
      <c r="B316">
        <v>23</v>
      </c>
      <c r="C316">
        <v>323</v>
      </c>
      <c r="D316">
        <v>543</v>
      </c>
      <c r="E316" t="s">
        <v>995</v>
      </c>
      <c r="F316">
        <f t="shared" si="32"/>
        <v>1.1174459958761746E-3</v>
      </c>
      <c r="G316">
        <f t="shared" si="33"/>
        <v>1.8785547237175318E-3</v>
      </c>
      <c r="H316">
        <f t="shared" si="34"/>
        <v>2.0991834540524293E-6</v>
      </c>
      <c r="I316">
        <f t="shared" si="35"/>
        <v>7.9570457910687354E-5</v>
      </c>
      <c r="J316">
        <v>289052</v>
      </c>
      <c r="K316">
        <f t="shared" si="36"/>
        <v>7.7471274456634927E-5</v>
      </c>
      <c r="L316">
        <f t="shared" si="37"/>
        <v>1.6591587407500104E-5</v>
      </c>
      <c r="M316">
        <f t="shared" si="38"/>
        <v>4.6693105701034137</v>
      </c>
      <c r="N316">
        <f t="shared" si="39"/>
        <v>18.330689429896587</v>
      </c>
    </row>
    <row r="317" spans="1:14">
      <c r="A317" t="s">
        <v>2312</v>
      </c>
      <c r="B317">
        <v>25</v>
      </c>
      <c r="C317">
        <v>1383</v>
      </c>
      <c r="D317">
        <v>358</v>
      </c>
      <c r="E317" t="s">
        <v>2313</v>
      </c>
      <c r="F317">
        <f t="shared" si="32"/>
        <v>4.7846062300208958E-3</v>
      </c>
      <c r="G317">
        <f t="shared" si="33"/>
        <v>1.2385314753054814E-3</v>
      </c>
      <c r="H317">
        <f t="shared" si="34"/>
        <v>5.9258854128235772E-6</v>
      </c>
      <c r="I317">
        <f t="shared" si="35"/>
        <v>8.6489628163790601E-5</v>
      </c>
      <c r="J317">
        <v>289052</v>
      </c>
      <c r="K317">
        <f t="shared" si="36"/>
        <v>8.0563742750967021E-5</v>
      </c>
      <c r="L317">
        <f t="shared" si="37"/>
        <v>1.7297925632758119E-5</v>
      </c>
      <c r="M317">
        <f t="shared" si="38"/>
        <v>4.6574221939305041</v>
      </c>
      <c r="N317">
        <f t="shared" si="39"/>
        <v>20.342577806069496</v>
      </c>
    </row>
    <row r="318" spans="1:14">
      <c r="A318" t="s">
        <v>2100</v>
      </c>
      <c r="B318">
        <v>31</v>
      </c>
      <c r="C318">
        <v>77</v>
      </c>
      <c r="D318">
        <v>19055</v>
      </c>
      <c r="E318" t="s">
        <v>2101</v>
      </c>
      <c r="F318">
        <f t="shared" si="32"/>
        <v>2.6638805474447506E-4</v>
      </c>
      <c r="G318">
        <f t="shared" si="33"/>
        <v>6.5922394586441196E-2</v>
      </c>
      <c r="H318">
        <f t="shared" si="34"/>
        <v>1.7560938457979785E-5</v>
      </c>
      <c r="I318">
        <f t="shared" si="35"/>
        <v>1.0724713892310034E-4</v>
      </c>
      <c r="J318">
        <v>289052</v>
      </c>
      <c r="K318">
        <f t="shared" si="36"/>
        <v>8.9686200465120559E-5</v>
      </c>
      <c r="L318">
        <f t="shared" si="37"/>
        <v>1.9262154777790922E-5</v>
      </c>
      <c r="M318">
        <f t="shared" si="38"/>
        <v>4.6560834703980198</v>
      </c>
      <c r="N318">
        <f t="shared" si="39"/>
        <v>26.34391652960198</v>
      </c>
    </row>
    <row r="319" spans="1:14">
      <c r="A319" t="s">
        <v>354</v>
      </c>
      <c r="B319">
        <v>22</v>
      </c>
      <c r="C319">
        <v>222</v>
      </c>
      <c r="D319">
        <v>217</v>
      </c>
      <c r="E319" t="s">
        <v>355</v>
      </c>
      <c r="F319">
        <f t="shared" si="32"/>
        <v>7.6802789809446046E-4</v>
      </c>
      <c r="G319">
        <f t="shared" si="33"/>
        <v>7.5072997246170242E-4</v>
      </c>
      <c r="H319">
        <f t="shared" si="34"/>
        <v>5.7658156278627352E-7</v>
      </c>
      <c r="I319">
        <f t="shared" si="35"/>
        <v>7.6110872784135723E-5</v>
      </c>
      <c r="J319">
        <v>289052</v>
      </c>
      <c r="K319">
        <f t="shared" si="36"/>
        <v>7.5534291221349443E-5</v>
      </c>
      <c r="L319">
        <f t="shared" si="37"/>
        <v>1.622689260002847E-5</v>
      </c>
      <c r="M319">
        <f t="shared" si="38"/>
        <v>4.6548832905455306</v>
      </c>
      <c r="N319">
        <f t="shared" si="39"/>
        <v>17.345116709454469</v>
      </c>
    </row>
    <row r="320" spans="1:14">
      <c r="A320" t="s">
        <v>560</v>
      </c>
      <c r="B320">
        <v>34</v>
      </c>
      <c r="C320">
        <v>118</v>
      </c>
      <c r="D320">
        <v>17073</v>
      </c>
      <c r="E320" t="s">
        <v>561</v>
      </c>
      <c r="F320">
        <f t="shared" si="32"/>
        <v>4.0823104493309165E-4</v>
      </c>
      <c r="G320">
        <f t="shared" si="33"/>
        <v>5.9065496865615873E-2</v>
      </c>
      <c r="H320">
        <f t="shared" si="34"/>
        <v>2.4112369504942616E-5</v>
      </c>
      <c r="I320">
        <f t="shared" si="35"/>
        <v>1.1762589430275521E-4</v>
      </c>
      <c r="J320">
        <v>289052</v>
      </c>
      <c r="K320">
        <f t="shared" si="36"/>
        <v>9.3513524797812585E-5</v>
      </c>
      <c r="L320">
        <f t="shared" si="37"/>
        <v>2.017267444904481E-5</v>
      </c>
      <c r="M320">
        <f t="shared" si="38"/>
        <v>4.635653295948595</v>
      </c>
      <c r="N320">
        <f t="shared" si="39"/>
        <v>29.364346704051407</v>
      </c>
    </row>
    <row r="321" spans="1:14">
      <c r="A321" t="s">
        <v>1030</v>
      </c>
      <c r="B321">
        <v>22</v>
      </c>
      <c r="C321">
        <v>238</v>
      </c>
      <c r="D321">
        <v>339</v>
      </c>
      <c r="E321" t="s">
        <v>1031</v>
      </c>
      <c r="F321">
        <f t="shared" si="32"/>
        <v>8.2338126011928644E-4</v>
      </c>
      <c r="G321">
        <f t="shared" si="33"/>
        <v>1.1727993579010005E-3</v>
      </c>
      <c r="H321">
        <f t="shared" si="34"/>
        <v>9.6566101317561582E-7</v>
      </c>
      <c r="I321">
        <f t="shared" si="35"/>
        <v>7.6110872784135723E-5</v>
      </c>
      <c r="J321">
        <v>289052</v>
      </c>
      <c r="K321">
        <f t="shared" si="36"/>
        <v>7.5145211770960102E-5</v>
      </c>
      <c r="L321">
        <f t="shared" si="37"/>
        <v>1.622689260002847E-5</v>
      </c>
      <c r="M321">
        <f t="shared" si="38"/>
        <v>4.6309058439709068</v>
      </c>
      <c r="N321">
        <f t="shared" si="39"/>
        <v>17.369094156029092</v>
      </c>
    </row>
    <row r="322" spans="1:14">
      <c r="A322" t="s">
        <v>1458</v>
      </c>
      <c r="B322">
        <v>22</v>
      </c>
      <c r="C322">
        <v>127</v>
      </c>
      <c r="D322">
        <v>649</v>
      </c>
      <c r="E322" t="s">
        <v>1459</v>
      </c>
      <c r="F322">
        <f t="shared" ref="F322:F385" si="40">C322/J322</f>
        <v>4.3936731107205621E-4</v>
      </c>
      <c r="G322">
        <f t="shared" ref="G322:G385" si="41">D322/J322</f>
        <v>2.245270747132004E-3</v>
      </c>
      <c r="H322">
        <f t="shared" ref="H322:H385" si="42">F322*G322</f>
        <v>9.8649857079613527E-7</v>
      </c>
      <c r="I322">
        <f t="shared" ref="I322:I385" si="43">B322/J322</f>
        <v>7.6110872784135723E-5</v>
      </c>
      <c r="J322">
        <v>289052</v>
      </c>
      <c r="K322">
        <f t="shared" ref="K322:K385" si="44">(I322-H322)</f>
        <v>7.5124374213339591E-5</v>
      </c>
      <c r="L322">
        <f t="shared" ref="L322:L385" si="45">SQRT(I322/J322)</f>
        <v>1.622689260002847E-5</v>
      </c>
      <c r="M322">
        <f t="shared" ref="M322:M385" si="46">K322/L322</f>
        <v>4.6296217066974226</v>
      </c>
      <c r="N322">
        <f t="shared" ref="N322:N385" si="47">B322-M322</f>
        <v>17.370378293302579</v>
      </c>
    </row>
    <row r="323" spans="1:14">
      <c r="A323" t="s">
        <v>1706</v>
      </c>
      <c r="B323">
        <v>34</v>
      </c>
      <c r="C323">
        <v>121</v>
      </c>
      <c r="D323">
        <v>17073</v>
      </c>
      <c r="E323" t="s">
        <v>1707</v>
      </c>
      <c r="F323">
        <f t="shared" si="40"/>
        <v>4.1860980031274648E-4</v>
      </c>
      <c r="G323">
        <f t="shared" si="41"/>
        <v>5.9065496865615873E-2</v>
      </c>
      <c r="H323">
        <f t="shared" si="42"/>
        <v>2.4725395848288614E-5</v>
      </c>
      <c r="I323">
        <f t="shared" si="43"/>
        <v>1.1762589430275521E-4</v>
      </c>
      <c r="J323">
        <v>289052</v>
      </c>
      <c r="K323">
        <f t="shared" si="44"/>
        <v>9.2900498454466594E-5</v>
      </c>
      <c r="L323">
        <f t="shared" si="45"/>
        <v>2.017267444904481E-5</v>
      </c>
      <c r="M323">
        <f t="shared" si="46"/>
        <v>4.6052643485190181</v>
      </c>
      <c r="N323">
        <f t="shared" si="47"/>
        <v>29.394735651480982</v>
      </c>
    </row>
    <row r="324" spans="1:14">
      <c r="A324" t="s">
        <v>1296</v>
      </c>
      <c r="B324">
        <v>21</v>
      </c>
      <c r="C324">
        <v>43</v>
      </c>
      <c r="D324">
        <v>61</v>
      </c>
      <c r="E324" t="s">
        <v>1297</v>
      </c>
      <c r="F324">
        <f t="shared" si="40"/>
        <v>1.4876216044171982E-4</v>
      </c>
      <c r="G324">
        <f t="shared" si="41"/>
        <v>2.1103469271964906E-4</v>
      </c>
      <c r="H324">
        <f t="shared" si="42"/>
        <v>3.1393976817129477E-8</v>
      </c>
      <c r="I324">
        <f t="shared" si="43"/>
        <v>7.2651287657584106E-5</v>
      </c>
      <c r="J324">
        <v>289052</v>
      </c>
      <c r="K324">
        <f t="shared" si="44"/>
        <v>7.261989368076698E-5</v>
      </c>
      <c r="L324">
        <f t="shared" si="45"/>
        <v>1.5853810715566195E-5</v>
      </c>
      <c r="M324">
        <f t="shared" si="46"/>
        <v>4.5805954785031302</v>
      </c>
      <c r="N324">
        <f t="shared" si="47"/>
        <v>16.419404521496869</v>
      </c>
    </row>
    <row r="325" spans="1:14">
      <c r="A325" t="s">
        <v>788</v>
      </c>
      <c r="B325">
        <v>21</v>
      </c>
      <c r="C325">
        <v>29</v>
      </c>
      <c r="D325">
        <v>146</v>
      </c>
      <c r="E325" t="s">
        <v>789</v>
      </c>
      <c r="F325">
        <f t="shared" si="40"/>
        <v>1.003279686699971E-4</v>
      </c>
      <c r="G325">
        <f t="shared" si="41"/>
        <v>5.0509942847653708E-4</v>
      </c>
      <c r="H325">
        <f t="shared" si="42"/>
        <v>5.0675599635427452E-8</v>
      </c>
      <c r="I325">
        <f t="shared" si="43"/>
        <v>7.2651287657584106E-5</v>
      </c>
      <c r="J325">
        <v>289052</v>
      </c>
      <c r="K325">
        <f t="shared" si="44"/>
        <v>7.2600612057948679E-5</v>
      </c>
      <c r="L325">
        <f t="shared" si="45"/>
        <v>1.5853810715566195E-5</v>
      </c>
      <c r="M325">
        <f t="shared" si="46"/>
        <v>4.5793792647382352</v>
      </c>
      <c r="N325">
        <f t="shared" si="47"/>
        <v>16.420620735261764</v>
      </c>
    </row>
    <row r="326" spans="1:14">
      <c r="A326" t="s">
        <v>592</v>
      </c>
      <c r="B326">
        <v>21</v>
      </c>
      <c r="C326">
        <v>111</v>
      </c>
      <c r="D326">
        <v>52</v>
      </c>
      <c r="E326" t="s">
        <v>593</v>
      </c>
      <c r="F326">
        <f t="shared" si="40"/>
        <v>3.8401394904723023E-4</v>
      </c>
      <c r="G326">
        <f t="shared" si="41"/>
        <v>1.7989842658068444E-4</v>
      </c>
      <c r="H326">
        <f t="shared" si="42"/>
        <v>6.9083505218631846E-8</v>
      </c>
      <c r="I326">
        <f t="shared" si="43"/>
        <v>7.2651287657584106E-5</v>
      </c>
      <c r="J326">
        <v>289052</v>
      </c>
      <c r="K326">
        <f t="shared" si="44"/>
        <v>7.2582204152365468E-5</v>
      </c>
      <c r="L326">
        <f t="shared" si="45"/>
        <v>1.5853810715566195E-5</v>
      </c>
      <c r="M326">
        <f t="shared" si="46"/>
        <v>4.5782181618391613</v>
      </c>
      <c r="N326">
        <f t="shared" si="47"/>
        <v>16.42178183816084</v>
      </c>
    </row>
    <row r="327" spans="1:14">
      <c r="A327" t="s">
        <v>1842</v>
      </c>
      <c r="B327">
        <v>21</v>
      </c>
      <c r="C327">
        <v>144</v>
      </c>
      <c r="D327">
        <v>51</v>
      </c>
      <c r="E327" t="s">
        <v>1843</v>
      </c>
      <c r="F327">
        <f t="shared" si="40"/>
        <v>4.9818025822343382E-4</v>
      </c>
      <c r="G327">
        <f t="shared" si="41"/>
        <v>1.7643884145413283E-4</v>
      </c>
      <c r="H327">
        <f t="shared" si="42"/>
        <v>8.7898347596263389E-8</v>
      </c>
      <c r="I327">
        <f t="shared" si="43"/>
        <v>7.2651287657584106E-5</v>
      </c>
      <c r="J327">
        <v>289052</v>
      </c>
      <c r="K327">
        <f t="shared" si="44"/>
        <v>7.2563389309987842E-5</v>
      </c>
      <c r="L327">
        <f t="shared" si="45"/>
        <v>1.5853810715566195E-5</v>
      </c>
      <c r="M327">
        <f t="shared" si="46"/>
        <v>4.5770313908655966</v>
      </c>
      <c r="N327">
        <f t="shared" si="47"/>
        <v>16.422968609134404</v>
      </c>
    </row>
    <row r="328" spans="1:14">
      <c r="A328" t="s">
        <v>638</v>
      </c>
      <c r="B328">
        <v>21</v>
      </c>
      <c r="C328">
        <v>58</v>
      </c>
      <c r="D328">
        <v>205</v>
      </c>
      <c r="E328" t="s">
        <v>639</v>
      </c>
      <c r="F328">
        <f t="shared" si="40"/>
        <v>2.0065593733999419E-4</v>
      </c>
      <c r="G328">
        <f t="shared" si="41"/>
        <v>7.0921495094308285E-4</v>
      </c>
      <c r="H328">
        <f t="shared" si="42"/>
        <v>1.4230819075702228E-7</v>
      </c>
      <c r="I328">
        <f t="shared" si="43"/>
        <v>7.2651287657584106E-5</v>
      </c>
      <c r="J328">
        <v>289052</v>
      </c>
      <c r="K328">
        <f t="shared" si="44"/>
        <v>7.250897946682708E-5</v>
      </c>
      <c r="L328">
        <f t="shared" si="45"/>
        <v>1.5853810715566195E-5</v>
      </c>
      <c r="M328">
        <f t="shared" si="46"/>
        <v>4.5735994183173601</v>
      </c>
      <c r="N328">
        <f t="shared" si="47"/>
        <v>16.426400581682639</v>
      </c>
    </row>
    <row r="329" spans="1:14">
      <c r="A329" t="s">
        <v>488</v>
      </c>
      <c r="B329">
        <v>21</v>
      </c>
      <c r="C329">
        <v>113</v>
      </c>
      <c r="D329">
        <v>110</v>
      </c>
      <c r="E329" t="s">
        <v>489</v>
      </c>
      <c r="F329">
        <f t="shared" si="40"/>
        <v>3.9093311930033349E-4</v>
      </c>
      <c r="G329">
        <f t="shared" si="41"/>
        <v>3.8055436392067866E-4</v>
      </c>
      <c r="H329">
        <f t="shared" si="42"/>
        <v>1.487713045508652E-7</v>
      </c>
      <c r="I329">
        <f t="shared" si="43"/>
        <v>7.2651287657584106E-5</v>
      </c>
      <c r="J329">
        <v>289052</v>
      </c>
      <c r="K329">
        <f t="shared" si="44"/>
        <v>7.2502516353033239E-5</v>
      </c>
      <c r="L329">
        <f t="shared" si="45"/>
        <v>1.5853810715566195E-5</v>
      </c>
      <c r="M329">
        <f t="shared" si="46"/>
        <v>4.5731917488989602</v>
      </c>
      <c r="N329">
        <f t="shared" si="47"/>
        <v>16.42680825110104</v>
      </c>
    </row>
    <row r="330" spans="1:14">
      <c r="A330" t="s">
        <v>128</v>
      </c>
      <c r="B330">
        <v>21</v>
      </c>
      <c r="C330">
        <v>26</v>
      </c>
      <c r="D330">
        <v>512</v>
      </c>
      <c r="E330" t="s">
        <v>129</v>
      </c>
      <c r="F330">
        <f t="shared" si="40"/>
        <v>8.9949213290342218E-5</v>
      </c>
      <c r="G330">
        <f t="shared" si="41"/>
        <v>1.7713075847944314E-3</v>
      </c>
      <c r="H330">
        <f t="shared" si="42"/>
        <v>1.5932772374747525E-7</v>
      </c>
      <c r="I330">
        <f t="shared" si="43"/>
        <v>7.2651287657584106E-5</v>
      </c>
      <c r="J330">
        <v>289052</v>
      </c>
      <c r="K330">
        <f t="shared" si="44"/>
        <v>7.2491959933836637E-5</v>
      </c>
      <c r="L330">
        <f t="shared" si="45"/>
        <v>1.5853810715566195E-5</v>
      </c>
      <c r="M330">
        <f t="shared" si="46"/>
        <v>4.5725258888489071</v>
      </c>
      <c r="N330">
        <f t="shared" si="47"/>
        <v>16.427474111151092</v>
      </c>
    </row>
    <row r="331" spans="1:14">
      <c r="A331" t="s">
        <v>674</v>
      </c>
      <c r="B331">
        <v>33</v>
      </c>
      <c r="C331">
        <v>17073</v>
      </c>
      <c r="D331">
        <v>114</v>
      </c>
      <c r="E331" t="s">
        <v>675</v>
      </c>
      <c r="F331">
        <f t="shared" si="40"/>
        <v>5.9065496865615873E-2</v>
      </c>
      <c r="G331">
        <f t="shared" si="41"/>
        <v>3.9439270442688512E-4</v>
      </c>
      <c r="H331">
        <f t="shared" si="42"/>
        <v>2.329500104714795E-5</v>
      </c>
      <c r="I331">
        <f t="shared" si="43"/>
        <v>1.1416630917620359E-4</v>
      </c>
      <c r="J331">
        <v>289052</v>
      </c>
      <c r="K331">
        <f t="shared" si="44"/>
        <v>9.0871308129055641E-5</v>
      </c>
      <c r="L331">
        <f t="shared" si="45"/>
        <v>1.9873803490506999E-5</v>
      </c>
      <c r="M331">
        <f t="shared" si="46"/>
        <v>4.5724165569243755</v>
      </c>
      <c r="N331">
        <f t="shared" si="47"/>
        <v>28.427583443075626</v>
      </c>
    </row>
    <row r="332" spans="1:14">
      <c r="A332" t="s">
        <v>2054</v>
      </c>
      <c r="B332">
        <v>21</v>
      </c>
      <c r="C332">
        <v>368</v>
      </c>
      <c r="D332">
        <v>55</v>
      </c>
      <c r="E332" t="s">
        <v>2055</v>
      </c>
      <c r="F332">
        <f t="shared" si="40"/>
        <v>1.2731273265709977E-3</v>
      </c>
      <c r="G332">
        <f t="shared" si="41"/>
        <v>1.9027718196033933E-4</v>
      </c>
      <c r="H332">
        <f t="shared" si="42"/>
        <v>2.4224707997663008E-7</v>
      </c>
      <c r="I332">
        <f t="shared" si="43"/>
        <v>7.2651287657584106E-5</v>
      </c>
      <c r="J332">
        <v>289052</v>
      </c>
      <c r="K332">
        <f t="shared" si="44"/>
        <v>7.2409040577607481E-5</v>
      </c>
      <c r="L332">
        <f t="shared" si="45"/>
        <v>1.5853810715566195E-5</v>
      </c>
      <c r="M332">
        <f t="shared" si="46"/>
        <v>4.5672956411995047</v>
      </c>
      <c r="N332">
        <f t="shared" si="47"/>
        <v>16.432704358800496</v>
      </c>
    </row>
    <row r="333" spans="1:14">
      <c r="A333" t="s">
        <v>950</v>
      </c>
      <c r="B333">
        <v>21</v>
      </c>
      <c r="C333">
        <v>85</v>
      </c>
      <c r="D333">
        <v>256</v>
      </c>
      <c r="E333" t="s">
        <v>951</v>
      </c>
      <c r="F333">
        <f t="shared" si="40"/>
        <v>2.9406473575688805E-4</v>
      </c>
      <c r="G333">
        <f t="shared" si="41"/>
        <v>8.8565379239721569E-4</v>
      </c>
      <c r="H333">
        <f t="shared" si="42"/>
        <v>2.60439548433373E-7</v>
      </c>
      <c r="I333">
        <f t="shared" si="43"/>
        <v>7.2651287657584106E-5</v>
      </c>
      <c r="J333">
        <v>289052</v>
      </c>
      <c r="K333">
        <f t="shared" si="44"/>
        <v>7.2390848109150728E-5</v>
      </c>
      <c r="L333">
        <f t="shared" si="45"/>
        <v>1.5853810715566195E-5</v>
      </c>
      <c r="M333">
        <f t="shared" si="46"/>
        <v>4.5661481272810445</v>
      </c>
      <c r="N333">
        <f t="shared" si="47"/>
        <v>16.433851872718954</v>
      </c>
    </row>
    <row r="334" spans="1:14">
      <c r="A334" t="s">
        <v>818</v>
      </c>
      <c r="B334">
        <v>21</v>
      </c>
      <c r="C334">
        <v>529</v>
      </c>
      <c r="D334">
        <v>51</v>
      </c>
      <c r="E334" t="s">
        <v>819</v>
      </c>
      <c r="F334">
        <f t="shared" si="40"/>
        <v>1.830120531945809E-3</v>
      </c>
      <c r="G334">
        <f t="shared" si="41"/>
        <v>1.7643884145413283E-4</v>
      </c>
      <c r="H334">
        <f t="shared" si="42"/>
        <v>3.2290434637793986E-7</v>
      </c>
      <c r="I334">
        <f t="shared" si="43"/>
        <v>7.2651287657584106E-5</v>
      </c>
      <c r="J334">
        <v>289052</v>
      </c>
      <c r="K334">
        <f t="shared" si="44"/>
        <v>7.232838331120617E-5</v>
      </c>
      <c r="L334">
        <f t="shared" si="45"/>
        <v>1.5853810715566195E-5</v>
      </c>
      <c r="M334">
        <f t="shared" si="46"/>
        <v>4.5622080778465426</v>
      </c>
      <c r="N334">
        <f t="shared" si="47"/>
        <v>16.437791922153458</v>
      </c>
    </row>
    <row r="335" spans="1:14">
      <c r="A335" t="s">
        <v>1146</v>
      </c>
      <c r="B335">
        <v>21</v>
      </c>
      <c r="C335">
        <v>81</v>
      </c>
      <c r="D335">
        <v>335</v>
      </c>
      <c r="E335" t="s">
        <v>1147</v>
      </c>
      <c r="F335">
        <f t="shared" si="40"/>
        <v>2.8022639525068153E-4</v>
      </c>
      <c r="G335">
        <f t="shared" si="41"/>
        <v>1.158961017394794E-3</v>
      </c>
      <c r="H335">
        <f t="shared" si="42"/>
        <v>3.247714681406055E-7</v>
      </c>
      <c r="I335">
        <f t="shared" si="43"/>
        <v>7.2651287657584106E-5</v>
      </c>
      <c r="J335">
        <v>289052</v>
      </c>
      <c r="K335">
        <f t="shared" si="44"/>
        <v>7.2326516189443496E-5</v>
      </c>
      <c r="L335">
        <f t="shared" si="45"/>
        <v>1.5853810715566195E-5</v>
      </c>
      <c r="M335">
        <f t="shared" si="46"/>
        <v>4.5620903066812266</v>
      </c>
      <c r="N335">
        <f t="shared" si="47"/>
        <v>16.437909693318772</v>
      </c>
    </row>
    <row r="336" spans="1:14">
      <c r="A336" t="s">
        <v>1962</v>
      </c>
      <c r="B336">
        <v>22</v>
      </c>
      <c r="C336">
        <v>2516</v>
      </c>
      <c r="D336">
        <v>71</v>
      </c>
      <c r="E336" t="s">
        <v>1963</v>
      </c>
      <c r="F336">
        <f t="shared" si="40"/>
        <v>8.7043161784038856E-3</v>
      </c>
      <c r="G336">
        <f t="shared" si="41"/>
        <v>2.4563054398516528E-4</v>
      </c>
      <c r="H336">
        <f t="shared" si="42"/>
        <v>2.1380459179202214E-6</v>
      </c>
      <c r="I336">
        <f t="shared" si="43"/>
        <v>7.6110872784135723E-5</v>
      </c>
      <c r="J336">
        <v>289052</v>
      </c>
      <c r="K336">
        <f t="shared" si="44"/>
        <v>7.3972826866215501E-5</v>
      </c>
      <c r="L336">
        <f t="shared" si="45"/>
        <v>1.622689260002847E-5</v>
      </c>
      <c r="M336">
        <f t="shared" si="46"/>
        <v>4.5586563422553077</v>
      </c>
      <c r="N336">
        <f t="shared" si="47"/>
        <v>17.441343657744692</v>
      </c>
    </row>
    <row r="337" spans="1:14">
      <c r="A337" t="s">
        <v>2050</v>
      </c>
      <c r="B337">
        <v>22</v>
      </c>
      <c r="C337">
        <v>363</v>
      </c>
      <c r="D337">
        <v>494</v>
      </c>
      <c r="E337" t="s">
        <v>2051</v>
      </c>
      <c r="F337">
        <f t="shared" si="40"/>
        <v>1.2558294009382394E-3</v>
      </c>
      <c r="G337">
        <f t="shared" si="41"/>
        <v>1.7090350525165022E-3</v>
      </c>
      <c r="H337">
        <f t="shared" si="42"/>
        <v>2.1462564661842516E-6</v>
      </c>
      <c r="I337">
        <f t="shared" si="43"/>
        <v>7.6110872784135723E-5</v>
      </c>
      <c r="J337">
        <v>289052</v>
      </c>
      <c r="K337">
        <f t="shared" si="44"/>
        <v>7.3964616317951466E-5</v>
      </c>
      <c r="L337">
        <f t="shared" si="45"/>
        <v>1.622689260002847E-5</v>
      </c>
      <c r="M337">
        <f t="shared" si="46"/>
        <v>4.5581503582405967</v>
      </c>
      <c r="N337">
        <f t="shared" si="47"/>
        <v>17.441849641759404</v>
      </c>
    </row>
    <row r="338" spans="1:14">
      <c r="A338" t="s">
        <v>392</v>
      </c>
      <c r="B338">
        <v>21</v>
      </c>
      <c r="C338">
        <v>286</v>
      </c>
      <c r="D338">
        <v>131</v>
      </c>
      <c r="E338" t="s">
        <v>393</v>
      </c>
      <c r="F338">
        <f t="shared" si="40"/>
        <v>9.8944134619376439E-4</v>
      </c>
      <c r="G338">
        <f t="shared" si="41"/>
        <v>4.5320565157826273E-4</v>
      </c>
      <c r="H338">
        <f t="shared" si="42"/>
        <v>4.4842041000021842E-7</v>
      </c>
      <c r="I338">
        <f t="shared" si="43"/>
        <v>7.2651287657584106E-5</v>
      </c>
      <c r="J338">
        <v>289052</v>
      </c>
      <c r="K338">
        <f t="shared" si="44"/>
        <v>7.2202867247583884E-5</v>
      </c>
      <c r="L338">
        <f t="shared" si="45"/>
        <v>1.5853810715566195E-5</v>
      </c>
      <c r="M338">
        <f t="shared" si="46"/>
        <v>4.5542909867525356</v>
      </c>
      <c r="N338">
        <f t="shared" si="47"/>
        <v>16.445709013247466</v>
      </c>
    </row>
    <row r="339" spans="1:14">
      <c r="A339" t="s">
        <v>6</v>
      </c>
      <c r="B339">
        <v>21</v>
      </c>
      <c r="C339">
        <v>25</v>
      </c>
      <c r="D339">
        <v>1718</v>
      </c>
      <c r="E339" t="s">
        <v>7</v>
      </c>
      <c r="F339">
        <f t="shared" si="40"/>
        <v>8.6489628163790601E-5</v>
      </c>
      <c r="G339">
        <f t="shared" si="41"/>
        <v>5.9435672474156898E-3</v>
      </c>
      <c r="H339">
        <f t="shared" si="42"/>
        <v>5.1405692119546745E-7</v>
      </c>
      <c r="I339">
        <f t="shared" si="43"/>
        <v>7.2651287657584106E-5</v>
      </c>
      <c r="J339">
        <v>289052</v>
      </c>
      <c r="K339">
        <f t="shared" si="44"/>
        <v>7.2137230736388645E-5</v>
      </c>
      <c r="L339">
        <f t="shared" si="45"/>
        <v>1.5853810715566195E-5</v>
      </c>
      <c r="M339">
        <f t="shared" si="46"/>
        <v>4.5501508773256711</v>
      </c>
      <c r="N339">
        <f t="shared" si="47"/>
        <v>16.44984912267433</v>
      </c>
    </row>
    <row r="340" spans="1:14">
      <c r="A340" t="s">
        <v>1900</v>
      </c>
      <c r="B340">
        <v>22</v>
      </c>
      <c r="C340">
        <v>219</v>
      </c>
      <c r="D340">
        <v>876</v>
      </c>
      <c r="E340" t="s">
        <v>1901</v>
      </c>
      <c r="F340">
        <f t="shared" si="40"/>
        <v>7.5764914271480568E-4</v>
      </c>
      <c r="G340">
        <f t="shared" si="41"/>
        <v>3.0305965708592227E-3</v>
      </c>
      <c r="H340">
        <f t="shared" si="42"/>
        <v>2.2961288938259198E-6</v>
      </c>
      <c r="I340">
        <f t="shared" si="43"/>
        <v>7.6110872784135723E-5</v>
      </c>
      <c r="J340">
        <v>289052</v>
      </c>
      <c r="K340">
        <f t="shared" si="44"/>
        <v>7.3814743890309806E-5</v>
      </c>
      <c r="L340">
        <f t="shared" si="45"/>
        <v>1.622689260002847E-5</v>
      </c>
      <c r="M340">
        <f t="shared" si="46"/>
        <v>4.548914306007072</v>
      </c>
      <c r="N340">
        <f t="shared" si="47"/>
        <v>17.45108569399293</v>
      </c>
    </row>
    <row r="341" spans="1:14">
      <c r="A341" t="s">
        <v>846</v>
      </c>
      <c r="B341">
        <v>21</v>
      </c>
      <c r="C341">
        <v>227</v>
      </c>
      <c r="D341">
        <v>248</v>
      </c>
      <c r="E341" t="s">
        <v>847</v>
      </c>
      <c r="F341">
        <f t="shared" si="40"/>
        <v>7.8532582372721862E-4</v>
      </c>
      <c r="G341">
        <f t="shared" si="41"/>
        <v>8.5797711138480275E-4</v>
      </c>
      <c r="H341">
        <f t="shared" si="42"/>
        <v>6.7379158173736978E-7</v>
      </c>
      <c r="I341">
        <f t="shared" si="43"/>
        <v>7.2651287657584106E-5</v>
      </c>
      <c r="J341">
        <v>289052</v>
      </c>
      <c r="K341">
        <f t="shared" si="44"/>
        <v>7.1977496075846734E-5</v>
      </c>
      <c r="L341">
        <f t="shared" si="45"/>
        <v>1.5853810715566195E-5</v>
      </c>
      <c r="M341">
        <f t="shared" si="46"/>
        <v>4.5400754031442441</v>
      </c>
      <c r="N341">
        <f t="shared" si="47"/>
        <v>16.459924596855757</v>
      </c>
    </row>
    <row r="342" spans="1:14">
      <c r="A342" t="s">
        <v>746</v>
      </c>
      <c r="B342">
        <v>27</v>
      </c>
      <c r="C342">
        <v>17073</v>
      </c>
      <c r="D342">
        <v>58</v>
      </c>
      <c r="E342" t="s">
        <v>747</v>
      </c>
      <c r="F342">
        <f t="shared" si="40"/>
        <v>5.9065496865615873E-2</v>
      </c>
      <c r="G342">
        <f t="shared" si="41"/>
        <v>2.0065593733999419E-4</v>
      </c>
      <c r="H342">
        <f t="shared" si="42"/>
        <v>1.1851842638022642E-5</v>
      </c>
      <c r="I342">
        <f t="shared" si="43"/>
        <v>9.3408798416893849E-5</v>
      </c>
      <c r="J342">
        <v>289052</v>
      </c>
      <c r="K342">
        <f t="shared" si="44"/>
        <v>8.1556955778871212E-5</v>
      </c>
      <c r="L342">
        <f t="shared" si="45"/>
        <v>1.797653163689105E-5</v>
      </c>
      <c r="M342">
        <f t="shared" si="46"/>
        <v>4.5368571327464409</v>
      </c>
      <c r="N342">
        <f t="shared" si="47"/>
        <v>22.463142867253559</v>
      </c>
    </row>
    <row r="343" spans="1:14">
      <c r="A343" t="s">
        <v>280</v>
      </c>
      <c r="B343">
        <v>21</v>
      </c>
      <c r="C343">
        <v>143</v>
      </c>
      <c r="D343">
        <v>543</v>
      </c>
      <c r="E343" t="s">
        <v>281</v>
      </c>
      <c r="F343">
        <f t="shared" si="40"/>
        <v>4.9472067309688219E-4</v>
      </c>
      <c r="G343">
        <f t="shared" si="41"/>
        <v>1.8785547237175318E-3</v>
      </c>
      <c r="H343">
        <f t="shared" si="42"/>
        <v>9.2935985736686491E-7</v>
      </c>
      <c r="I343">
        <f t="shared" si="43"/>
        <v>7.2651287657584106E-5</v>
      </c>
      <c r="J343">
        <v>289052</v>
      </c>
      <c r="K343">
        <f t="shared" si="44"/>
        <v>7.1721927800217242E-5</v>
      </c>
      <c r="L343">
        <f t="shared" si="45"/>
        <v>1.5853810715566195E-5</v>
      </c>
      <c r="M343">
        <f t="shared" si="46"/>
        <v>4.5239550974199831</v>
      </c>
      <c r="N343">
        <f t="shared" si="47"/>
        <v>16.476044902580018</v>
      </c>
    </row>
    <row r="344" spans="1:14">
      <c r="A344" t="s">
        <v>2206</v>
      </c>
      <c r="B344">
        <v>21</v>
      </c>
      <c r="C344">
        <v>120</v>
      </c>
      <c r="D344">
        <v>649</v>
      </c>
      <c r="E344" t="s">
        <v>2207</v>
      </c>
      <c r="F344">
        <f t="shared" si="40"/>
        <v>4.1515021518619485E-4</v>
      </c>
      <c r="G344">
        <f t="shared" si="41"/>
        <v>2.245270747132004E-3</v>
      </c>
      <c r="H344">
        <f t="shared" si="42"/>
        <v>9.3212463382311997E-7</v>
      </c>
      <c r="I344">
        <f t="shared" si="43"/>
        <v>7.2651287657584106E-5</v>
      </c>
      <c r="J344">
        <v>289052</v>
      </c>
      <c r="K344">
        <f t="shared" si="44"/>
        <v>7.171916302376099E-5</v>
      </c>
      <c r="L344">
        <f t="shared" si="45"/>
        <v>1.5853810715566195E-5</v>
      </c>
      <c r="M344">
        <f t="shared" si="46"/>
        <v>4.5237807055021122</v>
      </c>
      <c r="N344">
        <f t="shared" si="47"/>
        <v>16.476219294497888</v>
      </c>
    </row>
    <row r="345" spans="1:14">
      <c r="A345" t="s">
        <v>688</v>
      </c>
      <c r="B345">
        <v>32</v>
      </c>
      <c r="C345">
        <v>17073</v>
      </c>
      <c r="D345">
        <v>110</v>
      </c>
      <c r="E345" t="s">
        <v>689</v>
      </c>
      <c r="F345">
        <f t="shared" si="40"/>
        <v>5.9065496865615873E-2</v>
      </c>
      <c r="G345">
        <f t="shared" si="41"/>
        <v>3.8055436392067866E-4</v>
      </c>
      <c r="H345">
        <f t="shared" si="42"/>
        <v>2.2477632589353287E-5</v>
      </c>
      <c r="I345">
        <f t="shared" si="43"/>
        <v>1.1070672404965196E-4</v>
      </c>
      <c r="J345">
        <v>289052</v>
      </c>
      <c r="K345">
        <f t="shared" si="44"/>
        <v>8.822909146029867E-5</v>
      </c>
      <c r="L345">
        <f t="shared" si="45"/>
        <v>1.9570368824614188E-5</v>
      </c>
      <c r="M345">
        <f t="shared" si="46"/>
        <v>4.5082998818770612</v>
      </c>
      <c r="N345">
        <f t="shared" si="47"/>
        <v>27.491700118122939</v>
      </c>
    </row>
    <row r="346" spans="1:14">
      <c r="A346" t="s">
        <v>2160</v>
      </c>
      <c r="B346">
        <v>21</v>
      </c>
      <c r="C346">
        <v>132</v>
      </c>
      <c r="D346">
        <v>876</v>
      </c>
      <c r="E346" t="s">
        <v>2161</v>
      </c>
      <c r="F346">
        <f t="shared" si="40"/>
        <v>4.5666523670481437E-4</v>
      </c>
      <c r="G346">
        <f t="shared" si="41"/>
        <v>3.0305965708592227E-3</v>
      </c>
      <c r="H346">
        <f t="shared" si="42"/>
        <v>1.3839681003882256E-6</v>
      </c>
      <c r="I346">
        <f t="shared" si="43"/>
        <v>7.2651287657584106E-5</v>
      </c>
      <c r="J346">
        <v>289052</v>
      </c>
      <c r="K346">
        <f t="shared" si="44"/>
        <v>7.1267319557195884E-5</v>
      </c>
      <c r="L346">
        <f t="shared" si="45"/>
        <v>1.5853810715566195E-5</v>
      </c>
      <c r="M346">
        <f t="shared" si="46"/>
        <v>4.4952800834957287</v>
      </c>
      <c r="N346">
        <f t="shared" si="47"/>
        <v>16.504719916504271</v>
      </c>
    </row>
    <row r="347" spans="1:14">
      <c r="A347" t="s">
        <v>530</v>
      </c>
      <c r="B347">
        <v>22</v>
      </c>
      <c r="C347">
        <v>200</v>
      </c>
      <c r="D347">
        <v>1383</v>
      </c>
      <c r="E347" t="s">
        <v>531</v>
      </c>
      <c r="F347">
        <f t="shared" si="40"/>
        <v>6.9191702531032481E-4</v>
      </c>
      <c r="G347">
        <f t="shared" si="41"/>
        <v>4.7846062300208958E-3</v>
      </c>
      <c r="H347">
        <f t="shared" si="42"/>
        <v>3.3105505099573061E-6</v>
      </c>
      <c r="I347">
        <f t="shared" si="43"/>
        <v>7.6110872784135723E-5</v>
      </c>
      <c r="J347">
        <v>289052</v>
      </c>
      <c r="K347">
        <f t="shared" si="44"/>
        <v>7.2800322274178421E-5</v>
      </c>
      <c r="L347">
        <f t="shared" si="45"/>
        <v>1.622689260002847E-5</v>
      </c>
      <c r="M347">
        <f t="shared" si="46"/>
        <v>4.486399464679435</v>
      </c>
      <c r="N347">
        <f t="shared" si="47"/>
        <v>17.513600535320563</v>
      </c>
    </row>
    <row r="348" spans="1:14">
      <c r="A348" t="s">
        <v>1288</v>
      </c>
      <c r="B348">
        <v>20</v>
      </c>
      <c r="C348">
        <v>25</v>
      </c>
      <c r="D348">
        <v>24</v>
      </c>
      <c r="E348" t="s">
        <v>1289</v>
      </c>
      <c r="F348">
        <f t="shared" si="40"/>
        <v>8.6489628163790601E-5</v>
      </c>
      <c r="G348">
        <f t="shared" si="41"/>
        <v>8.3030043037238971E-5</v>
      </c>
      <c r="H348">
        <f t="shared" si="42"/>
        <v>7.1812375487143293E-9</v>
      </c>
      <c r="I348">
        <f t="shared" si="43"/>
        <v>6.9191702531032475E-5</v>
      </c>
      <c r="J348">
        <v>289052</v>
      </c>
      <c r="K348">
        <f t="shared" si="44"/>
        <v>6.9184521293483756E-5</v>
      </c>
      <c r="L348">
        <f t="shared" si="45"/>
        <v>1.5471735033833286E-5</v>
      </c>
      <c r="M348">
        <f t="shared" si="46"/>
        <v>4.4716718029485643</v>
      </c>
      <c r="N348">
        <f t="shared" si="47"/>
        <v>15.528328197051437</v>
      </c>
    </row>
    <row r="349" spans="1:14">
      <c r="A349" t="s">
        <v>1250</v>
      </c>
      <c r="B349">
        <v>20</v>
      </c>
      <c r="C349">
        <v>61</v>
      </c>
      <c r="D349">
        <v>20</v>
      </c>
      <c r="E349" t="s">
        <v>1251</v>
      </c>
      <c r="F349">
        <f t="shared" si="40"/>
        <v>2.1103469271964906E-4</v>
      </c>
      <c r="G349">
        <f t="shared" si="41"/>
        <v>6.9191702531032475E-5</v>
      </c>
      <c r="H349">
        <f t="shared" si="42"/>
        <v>1.4601849682385802E-8</v>
      </c>
      <c r="I349">
        <f t="shared" si="43"/>
        <v>6.9191702531032475E-5</v>
      </c>
      <c r="J349">
        <v>289052</v>
      </c>
      <c r="K349">
        <f t="shared" si="44"/>
        <v>6.917710068135009E-5</v>
      </c>
      <c r="L349">
        <f t="shared" si="45"/>
        <v>1.5471735033833286E-5</v>
      </c>
      <c r="M349">
        <f t="shared" si="46"/>
        <v>4.4711921791625153</v>
      </c>
      <c r="N349">
        <f t="shared" si="47"/>
        <v>15.528807820837486</v>
      </c>
    </row>
    <row r="350" spans="1:14">
      <c r="A350" t="s">
        <v>1278</v>
      </c>
      <c r="B350">
        <v>20</v>
      </c>
      <c r="C350">
        <v>54</v>
      </c>
      <c r="D350">
        <v>29</v>
      </c>
      <c r="E350" t="s">
        <v>1279</v>
      </c>
      <c r="F350">
        <f t="shared" si="40"/>
        <v>1.868175968337877E-4</v>
      </c>
      <c r="G350">
        <f t="shared" si="41"/>
        <v>1.003279686699971E-4</v>
      </c>
      <c r="H350">
        <f t="shared" si="42"/>
        <v>1.87430300021444E-8</v>
      </c>
      <c r="I350">
        <f t="shared" si="43"/>
        <v>6.9191702531032475E-5</v>
      </c>
      <c r="J350">
        <v>289052</v>
      </c>
      <c r="K350">
        <f t="shared" si="44"/>
        <v>6.9172959501030327E-5</v>
      </c>
      <c r="L350">
        <f t="shared" si="45"/>
        <v>1.5471735033833286E-5</v>
      </c>
      <c r="M350">
        <f t="shared" si="46"/>
        <v>4.4709245181464299</v>
      </c>
      <c r="N350">
        <f t="shared" si="47"/>
        <v>15.529075481853571</v>
      </c>
    </row>
    <row r="351" spans="1:14">
      <c r="A351" t="s">
        <v>656</v>
      </c>
      <c r="B351">
        <v>20</v>
      </c>
      <c r="C351">
        <v>35</v>
      </c>
      <c r="D351">
        <v>48</v>
      </c>
      <c r="E351" t="s">
        <v>657</v>
      </c>
      <c r="F351">
        <f t="shared" si="40"/>
        <v>1.2108547942930684E-4</v>
      </c>
      <c r="G351">
        <f t="shared" si="41"/>
        <v>1.6606008607447794E-4</v>
      </c>
      <c r="H351">
        <f t="shared" si="42"/>
        <v>2.0107465136400123E-8</v>
      </c>
      <c r="I351">
        <f t="shared" si="43"/>
        <v>6.9191702531032475E-5</v>
      </c>
      <c r="J351">
        <v>289052</v>
      </c>
      <c r="K351">
        <f t="shared" si="44"/>
        <v>6.9171595065896073E-5</v>
      </c>
      <c r="L351">
        <f t="shared" si="45"/>
        <v>1.5471735033833286E-5</v>
      </c>
      <c r="M351">
        <f t="shared" si="46"/>
        <v>4.4708363292567377</v>
      </c>
      <c r="N351">
        <f t="shared" si="47"/>
        <v>15.529163670743262</v>
      </c>
    </row>
    <row r="352" spans="1:14">
      <c r="A352" t="s">
        <v>920</v>
      </c>
      <c r="B352">
        <v>20</v>
      </c>
      <c r="C352">
        <v>95</v>
      </c>
      <c r="D352">
        <v>28</v>
      </c>
      <c r="E352" t="s">
        <v>921</v>
      </c>
      <c r="F352">
        <f t="shared" si="40"/>
        <v>3.2866058702240425E-4</v>
      </c>
      <c r="G352">
        <f t="shared" si="41"/>
        <v>9.6868383543445466E-5</v>
      </c>
      <c r="H352">
        <f t="shared" si="42"/>
        <v>3.1836819799300193E-8</v>
      </c>
      <c r="I352">
        <f t="shared" si="43"/>
        <v>6.9191702531032475E-5</v>
      </c>
      <c r="J352">
        <v>289052</v>
      </c>
      <c r="K352">
        <f t="shared" si="44"/>
        <v>6.9159865711233175E-5</v>
      </c>
      <c r="L352">
        <f t="shared" si="45"/>
        <v>1.5471735033833286E-5</v>
      </c>
      <c r="M352">
        <f t="shared" si="46"/>
        <v>4.4700782142400799</v>
      </c>
      <c r="N352">
        <f t="shared" si="47"/>
        <v>15.529921785759921</v>
      </c>
    </row>
    <row r="353" spans="1:14">
      <c r="A353" t="s">
        <v>1740</v>
      </c>
      <c r="B353">
        <v>71</v>
      </c>
      <c r="C353">
        <v>19055</v>
      </c>
      <c r="D353">
        <v>506</v>
      </c>
      <c r="E353" t="s">
        <v>1741</v>
      </c>
      <c r="F353">
        <f t="shared" si="40"/>
        <v>6.5937678426215895E-2</v>
      </c>
      <c r="G353">
        <f t="shared" si="41"/>
        <v>1.7509559319687873E-3</v>
      </c>
      <c r="H353">
        <f t="shared" si="42"/>
        <v>1.1545396918063305E-4</v>
      </c>
      <c r="I353">
        <f t="shared" si="43"/>
        <v>2.4568749243040295E-4</v>
      </c>
      <c r="J353">
        <v>288985</v>
      </c>
      <c r="K353">
        <f t="shared" si="44"/>
        <v>1.302335232497699E-4</v>
      </c>
      <c r="L353">
        <f t="shared" si="45"/>
        <v>2.9157740966404341E-5</v>
      </c>
      <c r="M353">
        <f t="shared" si="46"/>
        <v>4.4665162297664089</v>
      </c>
      <c r="N353">
        <f t="shared" si="47"/>
        <v>66.533483770233588</v>
      </c>
    </row>
    <row r="354" spans="1:14">
      <c r="A354" t="s">
        <v>2192</v>
      </c>
      <c r="B354">
        <v>20</v>
      </c>
      <c r="C354">
        <v>39</v>
      </c>
      <c r="D354">
        <v>306</v>
      </c>
      <c r="E354" t="s">
        <v>2193</v>
      </c>
      <c r="F354">
        <f t="shared" si="40"/>
        <v>1.3492381993551332E-4</v>
      </c>
      <c r="G354">
        <f t="shared" si="41"/>
        <v>1.058633048724797E-3</v>
      </c>
      <c r="H354">
        <f t="shared" si="42"/>
        <v>1.42834814843928E-7</v>
      </c>
      <c r="I354">
        <f t="shared" si="43"/>
        <v>6.9191702531032475E-5</v>
      </c>
      <c r="J354">
        <v>289052</v>
      </c>
      <c r="K354">
        <f t="shared" si="44"/>
        <v>6.9048867716188541E-5</v>
      </c>
      <c r="L354">
        <f t="shared" si="45"/>
        <v>1.5471735033833286E-5</v>
      </c>
      <c r="M354">
        <f t="shared" si="46"/>
        <v>4.4629039707048905</v>
      </c>
      <c r="N354">
        <f t="shared" si="47"/>
        <v>15.53709602929511</v>
      </c>
    </row>
    <row r="355" spans="1:14">
      <c r="A355" t="s">
        <v>1506</v>
      </c>
      <c r="B355">
        <v>38</v>
      </c>
      <c r="C355">
        <v>17073</v>
      </c>
      <c r="D355">
        <v>178</v>
      </c>
      <c r="E355" t="s">
        <v>1507</v>
      </c>
      <c r="F355">
        <f t="shared" si="40"/>
        <v>5.9065496865615873E-2</v>
      </c>
      <c r="G355">
        <f t="shared" si="41"/>
        <v>6.1580615252618905E-4</v>
      </c>
      <c r="H355">
        <f t="shared" si="42"/>
        <v>3.637289637186259E-5</v>
      </c>
      <c r="I355">
        <f t="shared" si="43"/>
        <v>1.3146423480896172E-4</v>
      </c>
      <c r="J355">
        <v>289052</v>
      </c>
      <c r="K355">
        <f t="shared" si="44"/>
        <v>9.5091338437099121E-5</v>
      </c>
      <c r="L355">
        <f t="shared" si="45"/>
        <v>2.1326314998578029E-5</v>
      </c>
      <c r="M355">
        <f t="shared" si="46"/>
        <v>4.458873389211381</v>
      </c>
      <c r="N355">
        <f t="shared" si="47"/>
        <v>33.541126610788616</v>
      </c>
    </row>
    <row r="356" spans="1:14">
      <c r="A356" t="s">
        <v>76</v>
      </c>
      <c r="B356">
        <v>20</v>
      </c>
      <c r="C356">
        <v>197</v>
      </c>
      <c r="D356">
        <v>102</v>
      </c>
      <c r="E356" t="s">
        <v>77</v>
      </c>
      <c r="F356">
        <f t="shared" si="40"/>
        <v>6.8153826993066992E-4</v>
      </c>
      <c r="G356">
        <f t="shared" si="41"/>
        <v>3.5287768290826567E-4</v>
      </c>
      <c r="H356">
        <f t="shared" si="42"/>
        <v>2.404996455064429E-7</v>
      </c>
      <c r="I356">
        <f t="shared" si="43"/>
        <v>6.9191702531032475E-5</v>
      </c>
      <c r="J356">
        <v>289052</v>
      </c>
      <c r="K356">
        <f t="shared" si="44"/>
        <v>6.8951202885526031E-5</v>
      </c>
      <c r="L356">
        <f t="shared" si="45"/>
        <v>1.5471735033833286E-5</v>
      </c>
      <c r="M356">
        <f t="shared" si="46"/>
        <v>4.4565915028110874</v>
      </c>
      <c r="N356">
        <f t="shared" si="47"/>
        <v>15.543408497188913</v>
      </c>
    </row>
    <row r="357" spans="1:14">
      <c r="A357" t="s">
        <v>1972</v>
      </c>
      <c r="B357">
        <v>21</v>
      </c>
      <c r="C357">
        <v>692</v>
      </c>
      <c r="D357">
        <v>248</v>
      </c>
      <c r="E357" t="s">
        <v>1973</v>
      </c>
      <c r="F357">
        <f t="shared" si="40"/>
        <v>2.3940329075737236E-3</v>
      </c>
      <c r="G357">
        <f t="shared" si="41"/>
        <v>8.5797711138480275E-4</v>
      </c>
      <c r="H357">
        <f t="shared" si="42"/>
        <v>2.0540254386002638E-6</v>
      </c>
      <c r="I357">
        <f t="shared" si="43"/>
        <v>7.2651287657584106E-5</v>
      </c>
      <c r="J357">
        <v>289052</v>
      </c>
      <c r="K357">
        <f t="shared" si="44"/>
        <v>7.0597262218983847E-5</v>
      </c>
      <c r="L357">
        <f t="shared" si="45"/>
        <v>1.5853810715566195E-5</v>
      </c>
      <c r="M357">
        <f t="shared" si="46"/>
        <v>4.453015334014764</v>
      </c>
      <c r="N357">
        <f t="shared" si="47"/>
        <v>16.546984665985235</v>
      </c>
    </row>
    <row r="358" spans="1:14">
      <c r="A358" t="s">
        <v>1976</v>
      </c>
      <c r="B358">
        <v>20</v>
      </c>
      <c r="C358">
        <v>88</v>
      </c>
      <c r="D358">
        <v>295</v>
      </c>
      <c r="E358" t="s">
        <v>1977</v>
      </c>
      <c r="F358">
        <f t="shared" si="40"/>
        <v>3.0444349113654289E-4</v>
      </c>
      <c r="G358">
        <f t="shared" si="41"/>
        <v>1.020577612332729E-3</v>
      </c>
      <c r="H358">
        <f t="shared" si="42"/>
        <v>3.1070821127437327E-7</v>
      </c>
      <c r="I358">
        <f t="shared" si="43"/>
        <v>6.9191702531032475E-5</v>
      </c>
      <c r="J358">
        <v>289052</v>
      </c>
      <c r="K358">
        <f t="shared" si="44"/>
        <v>6.8880994319758099E-5</v>
      </c>
      <c r="L358">
        <f t="shared" si="45"/>
        <v>1.5471735033833286E-5</v>
      </c>
      <c r="M358">
        <f t="shared" si="46"/>
        <v>4.4520536429256641</v>
      </c>
      <c r="N358">
        <f t="shared" si="47"/>
        <v>15.547946357074336</v>
      </c>
    </row>
    <row r="359" spans="1:14">
      <c r="A359" t="s">
        <v>1398</v>
      </c>
      <c r="B359">
        <v>20</v>
      </c>
      <c r="C359">
        <v>155</v>
      </c>
      <c r="D359">
        <v>205</v>
      </c>
      <c r="E359" t="s">
        <v>1399</v>
      </c>
      <c r="F359">
        <f t="shared" si="40"/>
        <v>5.3623569461550176E-4</v>
      </c>
      <c r="G359">
        <f t="shared" si="41"/>
        <v>7.0921495094308285E-4</v>
      </c>
      <c r="H359">
        <f t="shared" si="42"/>
        <v>3.8030637185066303E-7</v>
      </c>
      <c r="I359">
        <f t="shared" si="43"/>
        <v>6.9191702531032475E-5</v>
      </c>
      <c r="J359">
        <v>289052</v>
      </c>
      <c r="K359">
        <f t="shared" si="44"/>
        <v>6.881139615918181E-5</v>
      </c>
      <c r="L359">
        <f t="shared" si="45"/>
        <v>1.5471735033833286E-5</v>
      </c>
      <c r="M359">
        <f t="shared" si="46"/>
        <v>4.4475552359645762</v>
      </c>
      <c r="N359">
        <f t="shared" si="47"/>
        <v>15.552444764035425</v>
      </c>
    </row>
    <row r="360" spans="1:14">
      <c r="A360" t="s">
        <v>2226</v>
      </c>
      <c r="B360">
        <v>22</v>
      </c>
      <c r="C360">
        <v>516</v>
      </c>
      <c r="D360">
        <v>649</v>
      </c>
      <c r="E360" t="s">
        <v>2227</v>
      </c>
      <c r="F360">
        <f t="shared" si="40"/>
        <v>1.7851459253006379E-3</v>
      </c>
      <c r="G360">
        <f t="shared" si="41"/>
        <v>2.245270747132004E-3</v>
      </c>
      <c r="H360">
        <f t="shared" si="42"/>
        <v>4.0081359254394157E-6</v>
      </c>
      <c r="I360">
        <f t="shared" si="43"/>
        <v>7.6110872784135723E-5</v>
      </c>
      <c r="J360">
        <v>289052</v>
      </c>
      <c r="K360">
        <f t="shared" si="44"/>
        <v>7.2102736858696301E-5</v>
      </c>
      <c r="L360">
        <f t="shared" si="45"/>
        <v>1.622689260002847E-5</v>
      </c>
      <c r="M360">
        <f t="shared" si="46"/>
        <v>4.4434100006657955</v>
      </c>
      <c r="N360">
        <f t="shared" si="47"/>
        <v>17.556589999334204</v>
      </c>
    </row>
    <row r="361" spans="1:14">
      <c r="A361" t="s">
        <v>548</v>
      </c>
      <c r="B361">
        <v>38</v>
      </c>
      <c r="C361">
        <v>161</v>
      </c>
      <c r="D361">
        <v>19055</v>
      </c>
      <c r="E361" t="s">
        <v>549</v>
      </c>
      <c r="F361">
        <f t="shared" si="40"/>
        <v>5.5699320537481143E-4</v>
      </c>
      <c r="G361">
        <f t="shared" si="41"/>
        <v>6.5922394586441196E-2</v>
      </c>
      <c r="H361">
        <f t="shared" si="42"/>
        <v>3.6718325866684998E-5</v>
      </c>
      <c r="I361">
        <f t="shared" si="43"/>
        <v>1.3146423480896172E-4</v>
      </c>
      <c r="J361">
        <v>289052</v>
      </c>
      <c r="K361">
        <f t="shared" si="44"/>
        <v>9.4745908942276726E-5</v>
      </c>
      <c r="L361">
        <f t="shared" si="45"/>
        <v>2.1326314998578029E-5</v>
      </c>
      <c r="M361">
        <f t="shared" si="46"/>
        <v>4.4426760529699614</v>
      </c>
      <c r="N361">
        <f t="shared" si="47"/>
        <v>33.557323947030042</v>
      </c>
    </row>
    <row r="362" spans="1:14">
      <c r="A362" t="s">
        <v>1986</v>
      </c>
      <c r="B362">
        <v>30</v>
      </c>
      <c r="C362">
        <v>17073</v>
      </c>
      <c r="D362">
        <v>96</v>
      </c>
      <c r="E362" t="s">
        <v>1987</v>
      </c>
      <c r="F362">
        <f t="shared" si="40"/>
        <v>5.9065496865615873E-2</v>
      </c>
      <c r="G362">
        <f t="shared" si="41"/>
        <v>3.3212017214895588E-4</v>
      </c>
      <c r="H362">
        <f t="shared" si="42"/>
        <v>1.9616842987071959E-5</v>
      </c>
      <c r="I362">
        <f t="shared" si="43"/>
        <v>1.0378755379654871E-4</v>
      </c>
      <c r="J362">
        <v>289052</v>
      </c>
      <c r="K362">
        <f t="shared" si="44"/>
        <v>8.4170710809476751E-5</v>
      </c>
      <c r="L362">
        <f t="shared" si="45"/>
        <v>1.8948928134216891E-5</v>
      </c>
      <c r="M362">
        <f t="shared" si="46"/>
        <v>4.4419774149381093</v>
      </c>
      <c r="N362">
        <f t="shared" si="47"/>
        <v>25.558022585061892</v>
      </c>
    </row>
    <row r="363" spans="1:14">
      <c r="A363" t="s">
        <v>1340</v>
      </c>
      <c r="B363">
        <v>30</v>
      </c>
      <c r="C363">
        <v>87</v>
      </c>
      <c r="D363">
        <v>19055</v>
      </c>
      <c r="E363" t="s">
        <v>1341</v>
      </c>
      <c r="F363">
        <f t="shared" si="40"/>
        <v>3.0098390600999126E-4</v>
      </c>
      <c r="G363">
        <f t="shared" si="41"/>
        <v>6.5922394586441196E-2</v>
      </c>
      <c r="H363">
        <f t="shared" si="42"/>
        <v>1.9841579816158975E-5</v>
      </c>
      <c r="I363">
        <f t="shared" si="43"/>
        <v>1.0378755379654871E-4</v>
      </c>
      <c r="J363">
        <v>289052</v>
      </c>
      <c r="K363">
        <f t="shared" si="44"/>
        <v>8.3945973980389732E-5</v>
      </c>
      <c r="L363">
        <f t="shared" si="45"/>
        <v>1.8948928134216891E-5</v>
      </c>
      <c r="M363">
        <f t="shared" si="46"/>
        <v>4.4301172808189024</v>
      </c>
      <c r="N363">
        <f t="shared" si="47"/>
        <v>25.569882719181098</v>
      </c>
    </row>
    <row r="364" spans="1:14">
      <c r="A364" t="s">
        <v>880</v>
      </c>
      <c r="B364">
        <v>20</v>
      </c>
      <c r="C364">
        <v>103</v>
      </c>
      <c r="D364">
        <v>543</v>
      </c>
      <c r="E364" t="s">
        <v>881</v>
      </c>
      <c r="F364">
        <f t="shared" si="40"/>
        <v>3.5633726803481724E-4</v>
      </c>
      <c r="G364">
        <f t="shared" si="41"/>
        <v>1.8785547237175318E-3</v>
      </c>
      <c r="H364">
        <f t="shared" si="42"/>
        <v>6.6939905810340618E-7</v>
      </c>
      <c r="I364">
        <f t="shared" si="43"/>
        <v>6.9191702531032475E-5</v>
      </c>
      <c r="J364">
        <v>289052</v>
      </c>
      <c r="K364">
        <f t="shared" si="44"/>
        <v>6.852230347292907E-5</v>
      </c>
      <c r="L364">
        <f t="shared" si="45"/>
        <v>1.5471735033833286E-5</v>
      </c>
      <c r="M364">
        <f t="shared" si="46"/>
        <v>4.4288700215642161</v>
      </c>
      <c r="N364">
        <f t="shared" si="47"/>
        <v>15.571129978435785</v>
      </c>
    </row>
    <row r="365" spans="1:14">
      <c r="A365" t="s">
        <v>480</v>
      </c>
      <c r="B365">
        <v>71</v>
      </c>
      <c r="C365">
        <v>19055</v>
      </c>
      <c r="D365">
        <v>511</v>
      </c>
      <c r="E365" t="s">
        <v>481</v>
      </c>
      <c r="F365">
        <f t="shared" si="40"/>
        <v>6.5937906596905016E-2</v>
      </c>
      <c r="G365">
        <f t="shared" si="41"/>
        <v>1.7682639869335327E-3</v>
      </c>
      <c r="H365">
        <f t="shared" si="42"/>
        <v>1.1659562560909416E-4</v>
      </c>
      <c r="I365">
        <f t="shared" si="43"/>
        <v>2.4568834260720317E-4</v>
      </c>
      <c r="J365">
        <v>288984</v>
      </c>
      <c r="K365">
        <f t="shared" si="44"/>
        <v>1.2909271699810903E-4</v>
      </c>
      <c r="L365">
        <f t="shared" si="45"/>
        <v>2.9157841863827611E-5</v>
      </c>
      <c r="M365">
        <f t="shared" si="46"/>
        <v>4.4273755787892446</v>
      </c>
      <c r="N365">
        <f t="shared" si="47"/>
        <v>66.572624421210762</v>
      </c>
    </row>
    <row r="366" spans="1:14">
      <c r="A366" t="s">
        <v>612</v>
      </c>
      <c r="B366">
        <v>20</v>
      </c>
      <c r="C366">
        <v>196</v>
      </c>
      <c r="D366">
        <v>314</v>
      </c>
      <c r="E366" t="s">
        <v>613</v>
      </c>
      <c r="F366">
        <f t="shared" si="40"/>
        <v>6.7807868480411829E-4</v>
      </c>
      <c r="G366">
        <f t="shared" si="41"/>
        <v>1.0863097297372098E-3</v>
      </c>
      <c r="H366">
        <f t="shared" si="42"/>
        <v>7.3660347283012444E-7</v>
      </c>
      <c r="I366">
        <f t="shared" si="43"/>
        <v>6.9191702531032475E-5</v>
      </c>
      <c r="J366">
        <v>289052</v>
      </c>
      <c r="K366">
        <f t="shared" si="44"/>
        <v>6.845509905820235E-5</v>
      </c>
      <c r="L366">
        <f t="shared" si="45"/>
        <v>1.5471735033833286E-5</v>
      </c>
      <c r="M366">
        <f t="shared" si="46"/>
        <v>4.4245263319534676</v>
      </c>
      <c r="N366">
        <f t="shared" si="47"/>
        <v>15.575473668046532</v>
      </c>
    </row>
    <row r="367" spans="1:14">
      <c r="A367" t="s">
        <v>1672</v>
      </c>
      <c r="B367">
        <v>20</v>
      </c>
      <c r="C367">
        <v>312</v>
      </c>
      <c r="D367">
        <v>217</v>
      </c>
      <c r="E367" t="s">
        <v>1673</v>
      </c>
      <c r="F367">
        <f t="shared" si="40"/>
        <v>1.0793905594841066E-3</v>
      </c>
      <c r="G367">
        <f t="shared" si="41"/>
        <v>7.5072997246170242E-4</v>
      </c>
      <c r="H367">
        <f t="shared" si="42"/>
        <v>8.1033084499692493E-7</v>
      </c>
      <c r="I367">
        <f t="shared" si="43"/>
        <v>6.9191702531032475E-5</v>
      </c>
      <c r="J367">
        <v>289052</v>
      </c>
      <c r="K367">
        <f t="shared" si="44"/>
        <v>6.8381371686035555E-5</v>
      </c>
      <c r="L367">
        <f t="shared" si="45"/>
        <v>1.5471735033833286E-5</v>
      </c>
      <c r="M367">
        <f t="shared" si="46"/>
        <v>4.4197610375630472</v>
      </c>
      <c r="N367">
        <f t="shared" si="47"/>
        <v>15.580238962436953</v>
      </c>
    </row>
    <row r="368" spans="1:14">
      <c r="A368" t="s">
        <v>1584</v>
      </c>
      <c r="B368">
        <v>20</v>
      </c>
      <c r="C368">
        <v>218</v>
      </c>
      <c r="D368">
        <v>498</v>
      </c>
      <c r="E368" t="s">
        <v>1585</v>
      </c>
      <c r="F368">
        <f t="shared" si="40"/>
        <v>7.5418955758825405E-4</v>
      </c>
      <c r="G368">
        <f t="shared" si="41"/>
        <v>1.7228733930227088E-3</v>
      </c>
      <c r="H368">
        <f t="shared" si="42"/>
        <v>1.2993731220643708E-6</v>
      </c>
      <c r="I368">
        <f t="shared" si="43"/>
        <v>6.9191702531032475E-5</v>
      </c>
      <c r="J368">
        <v>289052</v>
      </c>
      <c r="K368">
        <f t="shared" si="44"/>
        <v>6.78923294089681E-5</v>
      </c>
      <c r="L368">
        <f t="shared" si="45"/>
        <v>1.5471735033833286E-5</v>
      </c>
      <c r="M368">
        <f t="shared" si="46"/>
        <v>4.3881522828889254</v>
      </c>
      <c r="N368">
        <f t="shared" si="47"/>
        <v>15.611847717111075</v>
      </c>
    </row>
    <row r="369" spans="1:14">
      <c r="A369" t="s">
        <v>1988</v>
      </c>
      <c r="B369">
        <v>20</v>
      </c>
      <c r="C369">
        <v>667</v>
      </c>
      <c r="D369">
        <v>219</v>
      </c>
      <c r="E369" t="s">
        <v>1989</v>
      </c>
      <c r="F369">
        <f t="shared" si="40"/>
        <v>2.3075432794099331E-3</v>
      </c>
      <c r="G369">
        <f t="shared" si="41"/>
        <v>7.5764914271480568E-4</v>
      </c>
      <c r="H369">
        <f t="shared" si="42"/>
        <v>1.7483081874222472E-6</v>
      </c>
      <c r="I369">
        <f t="shared" si="43"/>
        <v>6.9191702531032475E-5</v>
      </c>
      <c r="J369">
        <v>289052</v>
      </c>
      <c r="K369">
        <f t="shared" si="44"/>
        <v>6.7443394343610227E-5</v>
      </c>
      <c r="L369">
        <f t="shared" si="45"/>
        <v>1.5471735033833286E-5</v>
      </c>
      <c r="M369">
        <f t="shared" si="46"/>
        <v>4.3591358174197232</v>
      </c>
      <c r="N369">
        <f t="shared" si="47"/>
        <v>15.640864182580277</v>
      </c>
    </row>
    <row r="370" spans="1:14">
      <c r="A370" t="s">
        <v>1114</v>
      </c>
      <c r="B370">
        <v>19</v>
      </c>
      <c r="C370">
        <v>197</v>
      </c>
      <c r="D370">
        <v>53</v>
      </c>
      <c r="E370" t="s">
        <v>1115</v>
      </c>
      <c r="F370">
        <f t="shared" si="40"/>
        <v>6.8153826993066992E-4</v>
      </c>
      <c r="G370">
        <f t="shared" si="41"/>
        <v>1.8335801170723607E-4</v>
      </c>
      <c r="H370">
        <f t="shared" si="42"/>
        <v>1.2496550207687719E-7</v>
      </c>
      <c r="I370">
        <f t="shared" si="43"/>
        <v>6.5732117404480858E-5</v>
      </c>
      <c r="J370">
        <v>289052</v>
      </c>
      <c r="K370">
        <f t="shared" si="44"/>
        <v>6.5607151902403983E-5</v>
      </c>
      <c r="L370">
        <f t="shared" si="45"/>
        <v>1.5079981953214901E-5</v>
      </c>
      <c r="M370">
        <f t="shared" si="46"/>
        <v>4.3506120966157518</v>
      </c>
      <c r="N370">
        <f t="shared" si="47"/>
        <v>14.649387903384248</v>
      </c>
    </row>
    <row r="371" spans="1:14">
      <c r="A371" t="s">
        <v>2196</v>
      </c>
      <c r="B371">
        <v>19</v>
      </c>
      <c r="C371">
        <v>171</v>
      </c>
      <c r="D371">
        <v>65</v>
      </c>
      <c r="E371" t="s">
        <v>2197</v>
      </c>
      <c r="F371">
        <f t="shared" si="40"/>
        <v>5.9158905664032774E-4</v>
      </c>
      <c r="G371">
        <f t="shared" si="41"/>
        <v>2.2487303322585555E-4</v>
      </c>
      <c r="H371">
        <f t="shared" si="42"/>
        <v>1.3303242558993296E-7</v>
      </c>
      <c r="I371">
        <f t="shared" si="43"/>
        <v>6.5732117404480858E-5</v>
      </c>
      <c r="J371">
        <v>289052</v>
      </c>
      <c r="K371">
        <f t="shared" si="44"/>
        <v>6.5599084978890928E-5</v>
      </c>
      <c r="L371">
        <f t="shared" si="45"/>
        <v>1.5079981953214901E-5</v>
      </c>
      <c r="M371">
        <f t="shared" si="46"/>
        <v>4.3500771540980434</v>
      </c>
      <c r="N371">
        <f t="shared" si="47"/>
        <v>14.649922845901957</v>
      </c>
    </row>
    <row r="372" spans="1:14">
      <c r="A372" t="s">
        <v>1126</v>
      </c>
      <c r="B372">
        <v>19</v>
      </c>
      <c r="C372">
        <v>155</v>
      </c>
      <c r="D372">
        <v>143</v>
      </c>
      <c r="E372" t="s">
        <v>1127</v>
      </c>
      <c r="F372">
        <f t="shared" si="40"/>
        <v>5.3623569461550176E-4</v>
      </c>
      <c r="G372">
        <f t="shared" si="41"/>
        <v>4.9472067309688219E-4</v>
      </c>
      <c r="H372">
        <f t="shared" si="42"/>
        <v>2.6528688377875519E-7</v>
      </c>
      <c r="I372">
        <f t="shared" si="43"/>
        <v>6.5732117404480858E-5</v>
      </c>
      <c r="J372">
        <v>289052</v>
      </c>
      <c r="K372">
        <f t="shared" si="44"/>
        <v>6.5466830520702097E-5</v>
      </c>
      <c r="L372">
        <f t="shared" si="45"/>
        <v>1.5079981953214901E-5</v>
      </c>
      <c r="M372">
        <f t="shared" si="46"/>
        <v>4.341306954067357</v>
      </c>
      <c r="N372">
        <f t="shared" si="47"/>
        <v>14.658693045932644</v>
      </c>
    </row>
    <row r="373" spans="1:14">
      <c r="A373" t="s">
        <v>150</v>
      </c>
      <c r="B373">
        <v>23</v>
      </c>
      <c r="C373">
        <v>2516</v>
      </c>
      <c r="D373">
        <v>251</v>
      </c>
      <c r="E373" t="s">
        <v>151</v>
      </c>
      <c r="F373">
        <f t="shared" si="40"/>
        <v>8.7043161784038856E-3</v>
      </c>
      <c r="G373">
        <f t="shared" si="41"/>
        <v>8.6835586676445764E-4</v>
      </c>
      <c r="H373">
        <f t="shared" si="42"/>
        <v>7.5584440196897974E-6</v>
      </c>
      <c r="I373">
        <f t="shared" si="43"/>
        <v>7.9570457910687354E-5</v>
      </c>
      <c r="J373">
        <v>289052</v>
      </c>
      <c r="K373">
        <f t="shared" si="44"/>
        <v>7.2012013890997552E-5</v>
      </c>
      <c r="L373">
        <f t="shared" si="45"/>
        <v>1.6591587407500104E-5</v>
      </c>
      <c r="M373">
        <f t="shared" si="46"/>
        <v>4.3402727009981614</v>
      </c>
      <c r="N373">
        <f t="shared" si="47"/>
        <v>18.659727299001837</v>
      </c>
    </row>
    <row r="374" spans="1:14">
      <c r="A374" t="s">
        <v>1084</v>
      </c>
      <c r="B374">
        <v>22</v>
      </c>
      <c r="C374">
        <v>960</v>
      </c>
      <c r="D374">
        <v>506</v>
      </c>
      <c r="E374" t="s">
        <v>1085</v>
      </c>
      <c r="F374">
        <f t="shared" si="40"/>
        <v>3.3212017214895588E-3</v>
      </c>
      <c r="G374">
        <f t="shared" si="41"/>
        <v>1.7505500740351218E-3</v>
      </c>
      <c r="H374">
        <f t="shared" si="42"/>
        <v>5.8139299194391215E-6</v>
      </c>
      <c r="I374">
        <f t="shared" si="43"/>
        <v>7.6110872784135723E-5</v>
      </c>
      <c r="J374">
        <v>289052</v>
      </c>
      <c r="K374">
        <f t="shared" si="44"/>
        <v>7.0296942864696602E-5</v>
      </c>
      <c r="L374">
        <f t="shared" si="45"/>
        <v>1.622689260002847E-5</v>
      </c>
      <c r="M374">
        <f t="shared" si="46"/>
        <v>4.3321259712148006</v>
      </c>
      <c r="N374">
        <f t="shared" si="47"/>
        <v>17.667874028785199</v>
      </c>
    </row>
    <row r="375" spans="1:14">
      <c r="A375" t="s">
        <v>1650</v>
      </c>
      <c r="B375">
        <v>20</v>
      </c>
      <c r="C375">
        <v>637</v>
      </c>
      <c r="D375">
        <v>291</v>
      </c>
      <c r="E375" t="s">
        <v>1651</v>
      </c>
      <c r="F375">
        <f t="shared" si="40"/>
        <v>2.2037557256133844E-3</v>
      </c>
      <c r="G375">
        <f t="shared" si="41"/>
        <v>1.0067392718265226E-3</v>
      </c>
      <c r="H375">
        <f t="shared" si="42"/>
        <v>2.2186074344875487E-6</v>
      </c>
      <c r="I375">
        <f t="shared" si="43"/>
        <v>6.9191702531032475E-5</v>
      </c>
      <c r="J375">
        <v>289052</v>
      </c>
      <c r="K375">
        <f t="shared" si="44"/>
        <v>6.6973095096544921E-5</v>
      </c>
      <c r="L375">
        <f t="shared" si="45"/>
        <v>1.5471735033833286E-5</v>
      </c>
      <c r="M375">
        <f t="shared" si="46"/>
        <v>4.3287384995987503</v>
      </c>
      <c r="N375">
        <f t="shared" si="47"/>
        <v>15.671261500401251</v>
      </c>
    </row>
    <row r="376" spans="1:14">
      <c r="A376" t="s">
        <v>832</v>
      </c>
      <c r="B376">
        <v>39</v>
      </c>
      <c r="C376">
        <v>182</v>
      </c>
      <c r="D376">
        <v>19055</v>
      </c>
      <c r="E376" t="s">
        <v>833</v>
      </c>
      <c r="F376">
        <f t="shared" si="40"/>
        <v>6.2964449303239557E-4</v>
      </c>
      <c r="G376">
        <f t="shared" si="41"/>
        <v>6.5922394586441196E-2</v>
      </c>
      <c r="H376">
        <f t="shared" si="42"/>
        <v>4.1507672718861303E-5</v>
      </c>
      <c r="I376">
        <f t="shared" si="43"/>
        <v>1.3492381993551332E-4</v>
      </c>
      <c r="J376">
        <v>289052</v>
      </c>
      <c r="K376">
        <f t="shared" si="44"/>
        <v>9.3416147216652011E-5</v>
      </c>
      <c r="L376">
        <f t="shared" si="45"/>
        <v>2.1605102190603761E-5</v>
      </c>
      <c r="M376">
        <f t="shared" si="46"/>
        <v>4.3238002946026084</v>
      </c>
      <c r="N376">
        <f t="shared" si="47"/>
        <v>34.676199705397394</v>
      </c>
    </row>
    <row r="377" spans="1:14">
      <c r="A377" t="s">
        <v>1038</v>
      </c>
      <c r="B377">
        <v>19</v>
      </c>
      <c r="C377">
        <v>108</v>
      </c>
      <c r="D377">
        <v>464</v>
      </c>
      <c r="E377" t="s">
        <v>1039</v>
      </c>
      <c r="F377">
        <f t="shared" si="40"/>
        <v>3.7363519366757539E-4</v>
      </c>
      <c r="G377">
        <f t="shared" si="41"/>
        <v>1.6052474987199535E-3</v>
      </c>
      <c r="H377">
        <f t="shared" si="42"/>
        <v>5.9977696006862081E-7</v>
      </c>
      <c r="I377">
        <f t="shared" si="43"/>
        <v>6.5732117404480858E-5</v>
      </c>
      <c r="J377">
        <v>289052</v>
      </c>
      <c r="K377">
        <f t="shared" si="44"/>
        <v>6.5132340444412244E-5</v>
      </c>
      <c r="L377">
        <f t="shared" si="45"/>
        <v>1.5079981953214901E-5</v>
      </c>
      <c r="M377">
        <f t="shared" si="46"/>
        <v>4.3191258879807002</v>
      </c>
      <c r="N377">
        <f t="shared" si="47"/>
        <v>14.6808741120193</v>
      </c>
    </row>
    <row r="378" spans="1:14">
      <c r="A378" t="s">
        <v>590</v>
      </c>
      <c r="B378">
        <v>19</v>
      </c>
      <c r="C378">
        <v>494</v>
      </c>
      <c r="D378">
        <v>102</v>
      </c>
      <c r="E378" t="s">
        <v>591</v>
      </c>
      <c r="F378">
        <f t="shared" si="40"/>
        <v>1.7090350525165022E-3</v>
      </c>
      <c r="G378">
        <f t="shared" si="41"/>
        <v>3.5287768290826567E-4</v>
      </c>
      <c r="H378">
        <f t="shared" si="42"/>
        <v>6.0308032934102944E-7</v>
      </c>
      <c r="I378">
        <f t="shared" si="43"/>
        <v>6.5732117404480858E-5</v>
      </c>
      <c r="J378">
        <v>289052</v>
      </c>
      <c r="K378">
        <f t="shared" si="44"/>
        <v>6.5129037075139826E-5</v>
      </c>
      <c r="L378">
        <f t="shared" si="45"/>
        <v>1.5079981953214901E-5</v>
      </c>
      <c r="M378">
        <f t="shared" si="46"/>
        <v>4.3189068314007475</v>
      </c>
      <c r="N378">
        <f t="shared" si="47"/>
        <v>14.681093168599253</v>
      </c>
    </row>
    <row r="379" spans="1:14">
      <c r="A379" t="s">
        <v>360</v>
      </c>
      <c r="B379">
        <v>19</v>
      </c>
      <c r="C379">
        <v>97</v>
      </c>
      <c r="D379">
        <v>543</v>
      </c>
      <c r="E379" t="s">
        <v>361</v>
      </c>
      <c r="F379">
        <f t="shared" si="40"/>
        <v>3.3557975727550751E-4</v>
      </c>
      <c r="G379">
        <f t="shared" si="41"/>
        <v>1.8785547237175318E-3</v>
      </c>
      <c r="H379">
        <f t="shared" si="42"/>
        <v>6.3040493821388741E-7</v>
      </c>
      <c r="I379">
        <f t="shared" si="43"/>
        <v>6.5732117404480858E-5</v>
      </c>
      <c r="J379">
        <v>289052</v>
      </c>
      <c r="K379">
        <f t="shared" si="44"/>
        <v>6.5101712466266972E-5</v>
      </c>
      <c r="L379">
        <f t="shared" si="45"/>
        <v>1.5079981953214901E-5</v>
      </c>
      <c r="M379">
        <f t="shared" si="46"/>
        <v>4.31709485251658</v>
      </c>
      <c r="N379">
        <f t="shared" si="47"/>
        <v>14.682905147483421</v>
      </c>
    </row>
    <row r="380" spans="1:14">
      <c r="A380" t="s">
        <v>1338</v>
      </c>
      <c r="B380">
        <v>19</v>
      </c>
      <c r="C380">
        <v>324</v>
      </c>
      <c r="D380">
        <v>163</v>
      </c>
      <c r="E380" t="s">
        <v>1339</v>
      </c>
      <c r="F380">
        <f t="shared" si="40"/>
        <v>1.1209055810027261E-3</v>
      </c>
      <c r="G380">
        <f t="shared" si="41"/>
        <v>5.639123756279147E-4</v>
      </c>
      <c r="H380">
        <f t="shared" si="42"/>
        <v>6.3209252903783522E-7</v>
      </c>
      <c r="I380">
        <f t="shared" si="43"/>
        <v>6.5732117404480858E-5</v>
      </c>
      <c r="J380">
        <v>289052</v>
      </c>
      <c r="K380">
        <f t="shared" si="44"/>
        <v>6.5100024875443024E-5</v>
      </c>
      <c r="L380">
        <f t="shared" si="45"/>
        <v>1.5079981953214901E-5</v>
      </c>
      <c r="M380">
        <f t="shared" si="46"/>
        <v>4.3169829431768223</v>
      </c>
      <c r="N380">
        <f t="shared" si="47"/>
        <v>14.683017056823179</v>
      </c>
    </row>
    <row r="381" spans="1:14">
      <c r="A381" t="s">
        <v>1226</v>
      </c>
      <c r="B381">
        <v>37</v>
      </c>
      <c r="C381">
        <v>17073</v>
      </c>
      <c r="D381">
        <v>182</v>
      </c>
      <c r="E381" t="s">
        <v>1227</v>
      </c>
      <c r="F381">
        <f t="shared" si="40"/>
        <v>5.9065496865615873E-2</v>
      </c>
      <c r="G381">
        <f t="shared" si="41"/>
        <v>6.2964449303239557E-4</v>
      </c>
      <c r="H381">
        <f t="shared" si="42"/>
        <v>3.7190264829657256E-5</v>
      </c>
      <c r="I381">
        <f t="shared" si="43"/>
        <v>1.2800464968241009E-4</v>
      </c>
      <c r="J381">
        <v>289052</v>
      </c>
      <c r="K381">
        <f t="shared" si="44"/>
        <v>9.0814384852752831E-5</v>
      </c>
      <c r="L381">
        <f t="shared" si="45"/>
        <v>2.1043834778165241E-5</v>
      </c>
      <c r="M381">
        <f t="shared" si="46"/>
        <v>4.3154864980683287</v>
      </c>
      <c r="N381">
        <f t="shared" si="47"/>
        <v>32.684513501931669</v>
      </c>
    </row>
    <row r="382" spans="1:14">
      <c r="A382" t="s">
        <v>1620</v>
      </c>
      <c r="B382">
        <v>19</v>
      </c>
      <c r="C382">
        <v>960</v>
      </c>
      <c r="D382">
        <v>86</v>
      </c>
      <c r="E382" t="s">
        <v>1621</v>
      </c>
      <c r="F382">
        <f t="shared" si="40"/>
        <v>3.3212017214895588E-3</v>
      </c>
      <c r="G382">
        <f t="shared" si="41"/>
        <v>2.9752432088343963E-4</v>
      </c>
      <c r="H382">
        <f t="shared" si="42"/>
        <v>9.8813828670309164E-7</v>
      </c>
      <c r="I382">
        <f t="shared" si="43"/>
        <v>6.5732117404480858E-5</v>
      </c>
      <c r="J382">
        <v>289052</v>
      </c>
      <c r="K382">
        <f t="shared" si="44"/>
        <v>6.4743979117777768E-5</v>
      </c>
      <c r="L382">
        <f t="shared" si="45"/>
        <v>1.5079981953214901E-5</v>
      </c>
      <c r="M382">
        <f t="shared" si="46"/>
        <v>4.2933724535376516</v>
      </c>
      <c r="N382">
        <f t="shared" si="47"/>
        <v>14.706627546462348</v>
      </c>
    </row>
    <row r="383" spans="1:14">
      <c r="A383" t="s">
        <v>2168</v>
      </c>
      <c r="B383">
        <v>19</v>
      </c>
      <c r="C383">
        <v>368</v>
      </c>
      <c r="D383">
        <v>240</v>
      </c>
      <c r="E383" t="s">
        <v>2169</v>
      </c>
      <c r="F383">
        <f t="shared" si="40"/>
        <v>1.2731273265709977E-3</v>
      </c>
      <c r="G383">
        <f t="shared" si="41"/>
        <v>8.3030043037238971E-4</v>
      </c>
      <c r="H383">
        <f t="shared" si="42"/>
        <v>1.0570781671707493E-6</v>
      </c>
      <c r="I383">
        <f t="shared" si="43"/>
        <v>6.5732117404480858E-5</v>
      </c>
      <c r="J383">
        <v>289052</v>
      </c>
      <c r="K383">
        <f t="shared" si="44"/>
        <v>6.4675039237310111E-5</v>
      </c>
      <c r="L383">
        <f t="shared" si="45"/>
        <v>1.5079981953214901E-5</v>
      </c>
      <c r="M383">
        <f t="shared" si="46"/>
        <v>4.2888008379560452</v>
      </c>
      <c r="N383">
        <f t="shared" si="47"/>
        <v>14.711199162043954</v>
      </c>
    </row>
    <row r="384" spans="1:14">
      <c r="A384" t="s">
        <v>1460</v>
      </c>
      <c r="B384">
        <v>19</v>
      </c>
      <c r="C384">
        <v>214</v>
      </c>
      <c r="D384">
        <v>503</v>
      </c>
      <c r="E384" t="s">
        <v>1461</v>
      </c>
      <c r="F384">
        <f t="shared" si="40"/>
        <v>7.4035121708204753E-4</v>
      </c>
      <c r="G384">
        <f t="shared" si="41"/>
        <v>1.7401713186554668E-3</v>
      </c>
      <c r="H384">
        <f t="shared" si="42"/>
        <v>1.2883379536978465E-6</v>
      </c>
      <c r="I384">
        <f t="shared" si="43"/>
        <v>6.5732117404480858E-5</v>
      </c>
      <c r="J384">
        <v>289052</v>
      </c>
      <c r="K384">
        <f t="shared" si="44"/>
        <v>6.4443779450783017E-5</v>
      </c>
      <c r="L384">
        <f t="shared" si="45"/>
        <v>1.5079981953214901E-5</v>
      </c>
      <c r="M384">
        <f t="shared" si="46"/>
        <v>4.2734652899928864</v>
      </c>
      <c r="N384">
        <f t="shared" si="47"/>
        <v>14.726534710007114</v>
      </c>
    </row>
    <row r="385" spans="1:14">
      <c r="A385" t="s">
        <v>1872</v>
      </c>
      <c r="B385">
        <v>19</v>
      </c>
      <c r="C385">
        <v>181</v>
      </c>
      <c r="D385">
        <v>609</v>
      </c>
      <c r="E385" t="s">
        <v>1873</v>
      </c>
      <c r="F385">
        <f t="shared" si="40"/>
        <v>6.2618490790584394E-4</v>
      </c>
      <c r="G385">
        <f t="shared" si="41"/>
        <v>2.1068873420699388E-3</v>
      </c>
      <c r="H385">
        <f t="shared" si="42"/>
        <v>1.319301056262053E-6</v>
      </c>
      <c r="I385">
        <f t="shared" si="43"/>
        <v>6.5732117404480858E-5</v>
      </c>
      <c r="J385">
        <v>289052</v>
      </c>
      <c r="K385">
        <f t="shared" si="44"/>
        <v>6.4412816348218807E-5</v>
      </c>
      <c r="L385">
        <f t="shared" si="45"/>
        <v>1.5079981953214901E-5</v>
      </c>
      <c r="M385">
        <f t="shared" si="46"/>
        <v>4.2714120313974675</v>
      </c>
      <c r="N385">
        <f t="shared" si="47"/>
        <v>14.728587968602532</v>
      </c>
    </row>
    <row r="386" spans="1:14">
      <c r="A386" t="s">
        <v>738</v>
      </c>
      <c r="B386">
        <v>22</v>
      </c>
      <c r="C386">
        <v>30</v>
      </c>
      <c r="D386">
        <v>19055</v>
      </c>
      <c r="E386" t="s">
        <v>739</v>
      </c>
      <c r="F386">
        <f t="shared" ref="F386:F449" si="48">C386/J386</f>
        <v>1.0378755379654871E-4</v>
      </c>
      <c r="G386">
        <f t="shared" ref="G386:G449" si="49">D386/J386</f>
        <v>6.5922394586441196E-2</v>
      </c>
      <c r="H386">
        <f t="shared" ref="H386:H449" si="50">F386*G386</f>
        <v>6.8419240745375775E-6</v>
      </c>
      <c r="I386">
        <f t="shared" ref="I386:I449" si="51">B386/J386</f>
        <v>7.6110872784135723E-5</v>
      </c>
      <c r="J386">
        <v>289052</v>
      </c>
      <c r="K386">
        <f t="shared" ref="K386:K449" si="52">(I386-H386)</f>
        <v>6.9268948709598146E-5</v>
      </c>
      <c r="L386">
        <f t="shared" ref="L386:L449" si="53">SQRT(I386/J386)</f>
        <v>1.622689260002847E-5</v>
      </c>
      <c r="M386">
        <f t="shared" ref="M386:M449" si="54">K386/L386</f>
        <v>4.2687747073322351</v>
      </c>
      <c r="N386">
        <f t="shared" ref="N386:N449" si="55">B386-M386</f>
        <v>17.731225292667766</v>
      </c>
    </row>
    <row r="387" spans="1:14">
      <c r="A387" t="s">
        <v>1428</v>
      </c>
      <c r="B387">
        <v>64</v>
      </c>
      <c r="C387">
        <v>17073</v>
      </c>
      <c r="D387">
        <v>506</v>
      </c>
      <c r="E387" t="s">
        <v>1429</v>
      </c>
      <c r="F387">
        <f t="shared" si="48"/>
        <v>5.9075715738991424E-2</v>
      </c>
      <c r="G387">
        <f t="shared" si="49"/>
        <v>1.7508529352738044E-3</v>
      </c>
      <c r="H387">
        <f t="shared" si="50"/>
        <v>1.0343289030501402E-4</v>
      </c>
      <c r="I387">
        <f t="shared" si="51"/>
        <v>2.214517546591373E-4</v>
      </c>
      <c r="J387">
        <v>289002</v>
      </c>
      <c r="K387">
        <f t="shared" si="52"/>
        <v>1.1801886435412328E-4</v>
      </c>
      <c r="L387">
        <f t="shared" si="53"/>
        <v>2.7681469332392162E-5</v>
      </c>
      <c r="M387">
        <f t="shared" si="54"/>
        <v>4.2634609795087925</v>
      </c>
      <c r="N387">
        <f t="shared" si="55"/>
        <v>59.736539020491207</v>
      </c>
    </row>
    <row r="388" spans="1:14">
      <c r="A388" t="s">
        <v>2152</v>
      </c>
      <c r="B388">
        <v>19</v>
      </c>
      <c r="C388">
        <v>512</v>
      </c>
      <c r="D388">
        <v>243</v>
      </c>
      <c r="E388" t="s">
        <v>2153</v>
      </c>
      <c r="F388">
        <f t="shared" si="48"/>
        <v>1.7713075847944314E-3</v>
      </c>
      <c r="G388">
        <f t="shared" si="49"/>
        <v>8.406791857520446E-4</v>
      </c>
      <c r="H388">
        <f t="shared" si="50"/>
        <v>1.4891014181014033E-6</v>
      </c>
      <c r="I388">
        <f t="shared" si="51"/>
        <v>6.5732117404480858E-5</v>
      </c>
      <c r="J388">
        <v>289052</v>
      </c>
      <c r="K388">
        <f t="shared" si="52"/>
        <v>6.4243015986379458E-5</v>
      </c>
      <c r="L388">
        <f t="shared" si="53"/>
        <v>1.5079981953214901E-5</v>
      </c>
      <c r="M388">
        <f t="shared" si="54"/>
        <v>4.2601520469779803</v>
      </c>
      <c r="N388">
        <f t="shared" si="55"/>
        <v>14.73984795302202</v>
      </c>
    </row>
    <row r="389" spans="1:14">
      <c r="A389" t="s">
        <v>246</v>
      </c>
      <c r="B389">
        <v>23</v>
      </c>
      <c r="C389">
        <v>19055</v>
      </c>
      <c r="D389">
        <v>39</v>
      </c>
      <c r="E389" t="s">
        <v>247</v>
      </c>
      <c r="F389">
        <f t="shared" si="48"/>
        <v>6.5922394586441196E-2</v>
      </c>
      <c r="G389">
        <f t="shared" si="49"/>
        <v>1.3492381993551332E-4</v>
      </c>
      <c r="H389">
        <f t="shared" si="50"/>
        <v>8.8945012968988499E-6</v>
      </c>
      <c r="I389">
        <f t="shared" si="51"/>
        <v>7.9570457910687354E-5</v>
      </c>
      <c r="J389">
        <v>289052</v>
      </c>
      <c r="K389">
        <f t="shared" si="52"/>
        <v>7.0675956613788505E-5</v>
      </c>
      <c r="L389">
        <f t="shared" si="53"/>
        <v>1.6591587407500104E-5</v>
      </c>
      <c r="M389">
        <f t="shared" si="54"/>
        <v>4.2597465135759078</v>
      </c>
      <c r="N389">
        <f t="shared" si="55"/>
        <v>18.740253486424091</v>
      </c>
    </row>
    <row r="390" spans="1:14">
      <c r="A390" t="s">
        <v>1764</v>
      </c>
      <c r="B390">
        <v>19</v>
      </c>
      <c r="C390">
        <v>256</v>
      </c>
      <c r="D390">
        <v>498</v>
      </c>
      <c r="E390" t="s">
        <v>1765</v>
      </c>
      <c r="F390">
        <f t="shared" si="48"/>
        <v>8.8565379239721569E-4</v>
      </c>
      <c r="G390">
        <f t="shared" si="49"/>
        <v>1.7228733930227088E-3</v>
      </c>
      <c r="H390">
        <f t="shared" si="50"/>
        <v>1.5258693543508206E-6</v>
      </c>
      <c r="I390">
        <f t="shared" si="51"/>
        <v>6.5732117404480858E-5</v>
      </c>
      <c r="J390">
        <v>289052</v>
      </c>
      <c r="K390">
        <f t="shared" si="52"/>
        <v>6.4206248050130039E-5</v>
      </c>
      <c r="L390">
        <f t="shared" si="53"/>
        <v>1.5079981953214901E-5</v>
      </c>
      <c r="M390">
        <f t="shared" si="54"/>
        <v>4.2577138520011228</v>
      </c>
      <c r="N390">
        <f t="shared" si="55"/>
        <v>14.742286147998877</v>
      </c>
    </row>
    <row r="391" spans="1:14">
      <c r="A391" t="s">
        <v>1158</v>
      </c>
      <c r="B391">
        <v>18</v>
      </c>
      <c r="C391">
        <v>22</v>
      </c>
      <c r="D391">
        <v>20</v>
      </c>
      <c r="E391" t="s">
        <v>1159</v>
      </c>
      <c r="F391">
        <f t="shared" si="48"/>
        <v>7.6110872784135723E-5</v>
      </c>
      <c r="G391">
        <f t="shared" si="49"/>
        <v>6.9191702531032475E-5</v>
      </c>
      <c r="H391">
        <f t="shared" si="50"/>
        <v>5.2662408690571747E-9</v>
      </c>
      <c r="I391">
        <f t="shared" si="51"/>
        <v>6.2272532277929228E-5</v>
      </c>
      <c r="J391">
        <v>289052</v>
      </c>
      <c r="K391">
        <f t="shared" si="52"/>
        <v>6.2267266037060171E-5</v>
      </c>
      <c r="L391">
        <f t="shared" si="53"/>
        <v>1.467777661846064E-5</v>
      </c>
      <c r="M391">
        <f t="shared" si="54"/>
        <v>4.2422818970241671</v>
      </c>
      <c r="N391">
        <f t="shared" si="55"/>
        <v>13.757718102975833</v>
      </c>
    </row>
    <row r="392" spans="1:14">
      <c r="A392" t="s">
        <v>1930</v>
      </c>
      <c r="B392">
        <v>18</v>
      </c>
      <c r="C392">
        <v>25</v>
      </c>
      <c r="D392">
        <v>39</v>
      </c>
      <c r="E392" t="s">
        <v>1931</v>
      </c>
      <c r="F392">
        <f t="shared" si="48"/>
        <v>8.6489628163790601E-5</v>
      </c>
      <c r="G392">
        <f t="shared" si="49"/>
        <v>1.3492381993551332E-4</v>
      </c>
      <c r="H392">
        <f t="shared" si="50"/>
        <v>1.1669511016660785E-8</v>
      </c>
      <c r="I392">
        <f t="shared" si="51"/>
        <v>6.2272532277929228E-5</v>
      </c>
      <c r="J392">
        <v>289052</v>
      </c>
      <c r="K392">
        <f t="shared" si="52"/>
        <v>6.2260862766912563E-5</v>
      </c>
      <c r="L392">
        <f t="shared" si="53"/>
        <v>1.467777661846064E-5</v>
      </c>
      <c r="M392">
        <f t="shared" si="54"/>
        <v>4.241845640885785</v>
      </c>
      <c r="N392">
        <f t="shared" si="55"/>
        <v>13.758154359114215</v>
      </c>
    </row>
    <row r="393" spans="1:14">
      <c r="A393" t="s">
        <v>1748</v>
      </c>
      <c r="B393">
        <v>18</v>
      </c>
      <c r="C393">
        <v>18</v>
      </c>
      <c r="D393">
        <v>76</v>
      </c>
      <c r="E393" t="s">
        <v>1749</v>
      </c>
      <c r="F393">
        <f t="shared" si="48"/>
        <v>6.2272532277929228E-5</v>
      </c>
      <c r="G393">
        <f t="shared" si="49"/>
        <v>2.6292846961792343E-4</v>
      </c>
      <c r="H393">
        <f t="shared" si="50"/>
        <v>1.6373221611068671E-8</v>
      </c>
      <c r="I393">
        <f t="shared" si="51"/>
        <v>6.2272532277929228E-5</v>
      </c>
      <c r="J393">
        <v>289052</v>
      </c>
      <c r="K393">
        <f t="shared" si="52"/>
        <v>6.225615905631816E-5</v>
      </c>
      <c r="L393">
        <f t="shared" si="53"/>
        <v>1.467777661846064E-5</v>
      </c>
      <c r="M393">
        <f t="shared" si="54"/>
        <v>4.2415251760962818</v>
      </c>
      <c r="N393">
        <f t="shared" si="55"/>
        <v>13.758474823903718</v>
      </c>
    </row>
    <row r="394" spans="1:14">
      <c r="A394" t="s">
        <v>1948</v>
      </c>
      <c r="B394">
        <v>18</v>
      </c>
      <c r="C394">
        <v>49</v>
      </c>
      <c r="D394">
        <v>33</v>
      </c>
      <c r="E394" t="s">
        <v>1949</v>
      </c>
      <c r="F394">
        <f t="shared" si="48"/>
        <v>1.6951967120102957E-4</v>
      </c>
      <c r="G394">
        <f t="shared" si="49"/>
        <v>1.1416630917620359E-4</v>
      </c>
      <c r="H394">
        <f t="shared" si="50"/>
        <v>1.9353435193785119E-8</v>
      </c>
      <c r="I394">
        <f t="shared" si="51"/>
        <v>6.2272532277929228E-5</v>
      </c>
      <c r="J394">
        <v>289052</v>
      </c>
      <c r="K394">
        <f t="shared" si="52"/>
        <v>6.2253178842735436E-5</v>
      </c>
      <c r="L394">
        <f t="shared" si="53"/>
        <v>1.467777661846064E-5</v>
      </c>
      <c r="M394">
        <f t="shared" si="54"/>
        <v>4.2413221335197262</v>
      </c>
      <c r="N394">
        <f t="shared" si="55"/>
        <v>13.758677866480273</v>
      </c>
    </row>
    <row r="395" spans="1:14">
      <c r="A395" t="s">
        <v>1270</v>
      </c>
      <c r="B395">
        <v>18</v>
      </c>
      <c r="C395">
        <v>96</v>
      </c>
      <c r="D395">
        <v>22</v>
      </c>
      <c r="E395" t="s">
        <v>1271</v>
      </c>
      <c r="F395">
        <f t="shared" si="48"/>
        <v>3.3212017214895588E-4</v>
      </c>
      <c r="G395">
        <f t="shared" si="49"/>
        <v>7.6110872784135723E-5</v>
      </c>
      <c r="H395">
        <f t="shared" si="50"/>
        <v>2.5277956171474437E-8</v>
      </c>
      <c r="I395">
        <f t="shared" si="51"/>
        <v>6.2272532277929228E-5</v>
      </c>
      <c r="J395">
        <v>289052</v>
      </c>
      <c r="K395">
        <f t="shared" si="52"/>
        <v>6.2247254321757747E-5</v>
      </c>
      <c r="L395">
        <f t="shared" si="53"/>
        <v>1.467777661846064E-5</v>
      </c>
      <c r="M395">
        <f t="shared" si="54"/>
        <v>4.2409184946627185</v>
      </c>
      <c r="N395">
        <f t="shared" si="55"/>
        <v>13.759081505337281</v>
      </c>
    </row>
    <row r="396" spans="1:14">
      <c r="A396" t="s">
        <v>1596</v>
      </c>
      <c r="B396">
        <v>19</v>
      </c>
      <c r="C396">
        <v>756</v>
      </c>
      <c r="D396">
        <v>197</v>
      </c>
      <c r="E396" t="s">
        <v>1597</v>
      </c>
      <c r="F396">
        <f t="shared" si="48"/>
        <v>2.6154463556730275E-3</v>
      </c>
      <c r="G396">
        <f t="shared" si="49"/>
        <v>6.8153826993066992E-4</v>
      </c>
      <c r="H396">
        <f t="shared" si="50"/>
        <v>1.7825267843418708E-6</v>
      </c>
      <c r="I396">
        <f t="shared" si="51"/>
        <v>6.5732117404480858E-5</v>
      </c>
      <c r="J396">
        <v>289052</v>
      </c>
      <c r="K396">
        <f t="shared" si="52"/>
        <v>6.3949590620138985E-5</v>
      </c>
      <c r="L396">
        <f t="shared" si="53"/>
        <v>1.5079981953214901E-5</v>
      </c>
      <c r="M396">
        <f t="shared" si="54"/>
        <v>4.2406941081587686</v>
      </c>
      <c r="N396">
        <f t="shared" si="55"/>
        <v>14.759305891841231</v>
      </c>
    </row>
    <row r="397" spans="1:14">
      <c r="A397" t="s">
        <v>1934</v>
      </c>
      <c r="B397">
        <v>18</v>
      </c>
      <c r="C397">
        <v>31</v>
      </c>
      <c r="D397">
        <v>84</v>
      </c>
      <c r="E397" t="s">
        <v>1935</v>
      </c>
      <c r="F397">
        <f t="shared" si="48"/>
        <v>1.0724713892310034E-4</v>
      </c>
      <c r="G397">
        <f t="shared" si="49"/>
        <v>2.9060515063033642E-4</v>
      </c>
      <c r="H397">
        <f t="shared" si="50"/>
        <v>3.1166570961420193E-8</v>
      </c>
      <c r="I397">
        <f t="shared" si="51"/>
        <v>6.2272532277929228E-5</v>
      </c>
      <c r="J397">
        <v>289052</v>
      </c>
      <c r="K397">
        <f t="shared" si="52"/>
        <v>6.2241365706967804E-5</v>
      </c>
      <c r="L397">
        <f t="shared" si="53"/>
        <v>1.467777661846064E-5</v>
      </c>
      <c r="M397">
        <f t="shared" si="54"/>
        <v>4.2405173021018143</v>
      </c>
      <c r="N397">
        <f t="shared" si="55"/>
        <v>13.759482697898186</v>
      </c>
    </row>
    <row r="398" spans="1:14">
      <c r="A398" t="s">
        <v>2090</v>
      </c>
      <c r="B398">
        <v>18</v>
      </c>
      <c r="C398">
        <v>69</v>
      </c>
      <c r="D398">
        <v>50</v>
      </c>
      <c r="E398" t="s">
        <v>2091</v>
      </c>
      <c r="F398">
        <f t="shared" si="48"/>
        <v>2.3871137373206205E-4</v>
      </c>
      <c r="G398">
        <f t="shared" si="49"/>
        <v>1.729792563275812E-4</v>
      </c>
      <c r="H398">
        <f t="shared" si="50"/>
        <v>4.1292115905107396E-8</v>
      </c>
      <c r="I398">
        <f t="shared" si="51"/>
        <v>6.2272532277929228E-5</v>
      </c>
      <c r="J398">
        <v>289052</v>
      </c>
      <c r="K398">
        <f t="shared" si="52"/>
        <v>6.2231240162024119E-5</v>
      </c>
      <c r="L398">
        <f t="shared" si="53"/>
        <v>1.467777661846064E-5</v>
      </c>
      <c r="M398">
        <f t="shared" si="54"/>
        <v>4.2398274466007466</v>
      </c>
      <c r="N398">
        <f t="shared" si="55"/>
        <v>13.760172553399254</v>
      </c>
    </row>
    <row r="399" spans="1:14">
      <c r="A399" t="s">
        <v>2130</v>
      </c>
      <c r="B399">
        <v>18</v>
      </c>
      <c r="C399">
        <v>195</v>
      </c>
      <c r="D399">
        <v>29</v>
      </c>
      <c r="E399" t="s">
        <v>2131</v>
      </c>
      <c r="F399">
        <f t="shared" si="48"/>
        <v>6.7461909967756666E-4</v>
      </c>
      <c r="G399">
        <f t="shared" si="49"/>
        <v>1.003279686699971E-4</v>
      </c>
      <c r="H399">
        <f t="shared" si="50"/>
        <v>6.7683163896632557E-8</v>
      </c>
      <c r="I399">
        <f t="shared" si="51"/>
        <v>6.2272532277929228E-5</v>
      </c>
      <c r="J399">
        <v>289052</v>
      </c>
      <c r="K399">
        <f t="shared" si="52"/>
        <v>6.2204849114032602E-5</v>
      </c>
      <c r="L399">
        <f t="shared" si="53"/>
        <v>1.467777661846064E-5</v>
      </c>
      <c r="M399">
        <f t="shared" si="54"/>
        <v>4.2380294189649854</v>
      </c>
      <c r="N399">
        <f t="shared" si="55"/>
        <v>13.761970581035015</v>
      </c>
    </row>
    <row r="400" spans="1:14">
      <c r="A400" t="s">
        <v>2246</v>
      </c>
      <c r="B400">
        <v>30</v>
      </c>
      <c r="C400">
        <v>103</v>
      </c>
      <c r="D400">
        <v>19055</v>
      </c>
      <c r="E400" t="s">
        <v>2247</v>
      </c>
      <c r="F400">
        <f t="shared" si="48"/>
        <v>3.5633726803481724E-4</v>
      </c>
      <c r="G400">
        <f t="shared" si="49"/>
        <v>6.5922394586441196E-2</v>
      </c>
      <c r="H400">
        <f t="shared" si="50"/>
        <v>2.3490605989245682E-5</v>
      </c>
      <c r="I400">
        <f t="shared" si="51"/>
        <v>1.0378755379654871E-4</v>
      </c>
      <c r="J400">
        <v>289052</v>
      </c>
      <c r="K400">
        <f t="shared" si="52"/>
        <v>8.0296947807303038E-5</v>
      </c>
      <c r="L400">
        <f t="shared" si="53"/>
        <v>1.8948928134216891E-5</v>
      </c>
      <c r="M400">
        <f t="shared" si="54"/>
        <v>4.237545640500235</v>
      </c>
      <c r="N400">
        <f t="shared" si="55"/>
        <v>25.762454359499763</v>
      </c>
    </row>
    <row r="401" spans="1:14">
      <c r="A401" t="s">
        <v>642</v>
      </c>
      <c r="B401">
        <v>18</v>
      </c>
      <c r="C401">
        <v>144</v>
      </c>
      <c r="D401">
        <v>57</v>
      </c>
      <c r="E401" t="s">
        <v>643</v>
      </c>
      <c r="F401">
        <f t="shared" si="48"/>
        <v>4.9818025822343382E-4</v>
      </c>
      <c r="G401">
        <f t="shared" si="49"/>
        <v>1.9719635221344256E-4</v>
      </c>
      <c r="H401">
        <f t="shared" si="50"/>
        <v>9.8239329666412025E-8</v>
      </c>
      <c r="I401">
        <f t="shared" si="51"/>
        <v>6.2272532277929228E-5</v>
      </c>
      <c r="J401">
        <v>289052</v>
      </c>
      <c r="K401">
        <f t="shared" si="52"/>
        <v>6.2174292948262821E-5</v>
      </c>
      <c r="L401">
        <f t="shared" si="53"/>
        <v>1.467777661846064E-5</v>
      </c>
      <c r="M401">
        <f t="shared" si="54"/>
        <v>4.2359476209812676</v>
      </c>
      <c r="N401">
        <f t="shared" si="55"/>
        <v>13.764052379018732</v>
      </c>
    </row>
    <row r="402" spans="1:14">
      <c r="A402" t="s">
        <v>282</v>
      </c>
      <c r="B402">
        <v>18</v>
      </c>
      <c r="C402">
        <v>174</v>
      </c>
      <c r="D402">
        <v>105</v>
      </c>
      <c r="E402" t="s">
        <v>283</v>
      </c>
      <c r="F402">
        <f t="shared" si="48"/>
        <v>6.0196781201998252E-4</v>
      </c>
      <c r="G402">
        <f t="shared" si="49"/>
        <v>3.632564382879205E-4</v>
      </c>
      <c r="H402">
        <f t="shared" si="50"/>
        <v>2.1866868335835132E-7</v>
      </c>
      <c r="I402">
        <f t="shared" si="51"/>
        <v>6.2272532277929228E-5</v>
      </c>
      <c r="J402">
        <v>289052</v>
      </c>
      <c r="K402">
        <f t="shared" si="52"/>
        <v>6.2053863594570879E-5</v>
      </c>
      <c r="L402">
        <f t="shared" si="53"/>
        <v>1.467777661846064E-5</v>
      </c>
      <c r="M402">
        <f t="shared" si="54"/>
        <v>4.2277427438515476</v>
      </c>
      <c r="N402">
        <f t="shared" si="55"/>
        <v>13.772257256148453</v>
      </c>
    </row>
    <row r="403" spans="1:14">
      <c r="A403" t="s">
        <v>16</v>
      </c>
      <c r="B403">
        <v>18</v>
      </c>
      <c r="C403">
        <v>119</v>
      </c>
      <c r="D403">
        <v>191</v>
      </c>
      <c r="E403" t="s">
        <v>17</v>
      </c>
      <c r="F403">
        <f t="shared" si="48"/>
        <v>4.1169063005964322E-4</v>
      </c>
      <c r="G403">
        <f t="shared" si="49"/>
        <v>6.6078075917136013E-4</v>
      </c>
      <c r="H403">
        <f t="shared" si="50"/>
        <v>2.7203724707454664E-7</v>
      </c>
      <c r="I403">
        <f t="shared" si="51"/>
        <v>6.2272532277929228E-5</v>
      </c>
      <c r="J403">
        <v>289052</v>
      </c>
      <c r="K403">
        <f t="shared" si="52"/>
        <v>6.2000495030854676E-5</v>
      </c>
      <c r="L403">
        <f t="shared" si="53"/>
        <v>1.467777661846064E-5</v>
      </c>
      <c r="M403">
        <f t="shared" si="54"/>
        <v>4.2241067324103412</v>
      </c>
      <c r="N403">
        <f t="shared" si="55"/>
        <v>13.775893267589659</v>
      </c>
    </row>
    <row r="404" spans="1:14">
      <c r="A404" t="s">
        <v>352</v>
      </c>
      <c r="B404">
        <v>18</v>
      </c>
      <c r="C404">
        <v>250</v>
      </c>
      <c r="D404">
        <v>103</v>
      </c>
      <c r="E404" t="s">
        <v>353</v>
      </c>
      <c r="F404">
        <f t="shared" si="48"/>
        <v>8.6489628163790601E-4</v>
      </c>
      <c r="G404">
        <f t="shared" si="49"/>
        <v>3.5633726803481724E-4</v>
      </c>
      <c r="H404">
        <f t="shared" si="50"/>
        <v>3.081947781323233E-7</v>
      </c>
      <c r="I404">
        <f t="shared" si="51"/>
        <v>6.2272532277929228E-5</v>
      </c>
      <c r="J404">
        <v>289052</v>
      </c>
      <c r="K404">
        <f t="shared" si="52"/>
        <v>6.19643374997969E-5</v>
      </c>
      <c r="L404">
        <f t="shared" si="53"/>
        <v>1.467777661846064E-5</v>
      </c>
      <c r="M404">
        <f t="shared" si="54"/>
        <v>4.2216433122345425</v>
      </c>
      <c r="N404">
        <f t="shared" si="55"/>
        <v>13.778356687765458</v>
      </c>
    </row>
    <row r="405" spans="1:14">
      <c r="A405" t="s">
        <v>2170</v>
      </c>
      <c r="B405">
        <v>18</v>
      </c>
      <c r="C405">
        <v>155</v>
      </c>
      <c r="D405">
        <v>173</v>
      </c>
      <c r="E405" t="s">
        <v>2171</v>
      </c>
      <c r="F405">
        <f t="shared" si="48"/>
        <v>5.3623569461550176E-4</v>
      </c>
      <c r="G405">
        <f t="shared" si="49"/>
        <v>5.9850822689343089E-4</v>
      </c>
      <c r="H405">
        <f t="shared" si="50"/>
        <v>3.2094147478129124E-7</v>
      </c>
      <c r="I405">
        <f t="shared" si="51"/>
        <v>6.2272532277929228E-5</v>
      </c>
      <c r="J405">
        <v>289052</v>
      </c>
      <c r="K405">
        <f t="shared" si="52"/>
        <v>6.1951590803147931E-5</v>
      </c>
      <c r="L405">
        <f t="shared" si="53"/>
        <v>1.467777661846064E-5</v>
      </c>
      <c r="M405">
        <f t="shared" si="54"/>
        <v>4.2207748771179503</v>
      </c>
      <c r="N405">
        <f t="shared" si="55"/>
        <v>13.77922512288205</v>
      </c>
    </row>
    <row r="406" spans="1:14">
      <c r="A406" t="s">
        <v>534</v>
      </c>
      <c r="B406">
        <v>23</v>
      </c>
      <c r="C406">
        <v>42</v>
      </c>
      <c r="D406">
        <v>19055</v>
      </c>
      <c r="E406" t="s">
        <v>535</v>
      </c>
      <c r="F406">
        <f t="shared" si="48"/>
        <v>1.4530257531516821E-4</v>
      </c>
      <c r="G406">
        <f t="shared" si="49"/>
        <v>6.5922394586441196E-2</v>
      </c>
      <c r="H406">
        <f t="shared" si="50"/>
        <v>9.57869370435261E-6</v>
      </c>
      <c r="I406">
        <f t="shared" si="51"/>
        <v>7.9570457910687354E-5</v>
      </c>
      <c r="J406">
        <v>289052</v>
      </c>
      <c r="K406">
        <f t="shared" si="52"/>
        <v>6.9991764206334744E-5</v>
      </c>
      <c r="L406">
        <f t="shared" si="53"/>
        <v>1.6591587407500104E-5</v>
      </c>
      <c r="M406">
        <f t="shared" si="54"/>
        <v>4.2185092051346142</v>
      </c>
      <c r="N406">
        <f t="shared" si="55"/>
        <v>18.781490794865384</v>
      </c>
    </row>
    <row r="407" spans="1:14">
      <c r="A407" t="s">
        <v>1888</v>
      </c>
      <c r="B407">
        <v>31</v>
      </c>
      <c r="C407">
        <v>114</v>
      </c>
      <c r="D407">
        <v>19055</v>
      </c>
      <c r="E407" t="s">
        <v>1889</v>
      </c>
      <c r="F407">
        <f t="shared" si="48"/>
        <v>3.9439270442688512E-4</v>
      </c>
      <c r="G407">
        <f t="shared" si="49"/>
        <v>6.5922394586441196E-2</v>
      </c>
      <c r="H407">
        <f t="shared" si="50"/>
        <v>2.5999311483242793E-5</v>
      </c>
      <c r="I407">
        <f t="shared" si="51"/>
        <v>1.0724713892310034E-4</v>
      </c>
      <c r="J407">
        <v>289052</v>
      </c>
      <c r="K407">
        <f t="shared" si="52"/>
        <v>8.1247827439857547E-5</v>
      </c>
      <c r="L407">
        <f t="shared" si="53"/>
        <v>1.9262154777790922E-5</v>
      </c>
      <c r="M407">
        <f t="shared" si="54"/>
        <v>4.2180030415670577</v>
      </c>
      <c r="N407">
        <f t="shared" si="55"/>
        <v>26.781996958432941</v>
      </c>
    </row>
    <row r="408" spans="1:14">
      <c r="A408" t="s">
        <v>2082</v>
      </c>
      <c r="B408">
        <v>18</v>
      </c>
      <c r="C408">
        <v>124</v>
      </c>
      <c r="D408">
        <v>254</v>
      </c>
      <c r="E408" t="s">
        <v>2083</v>
      </c>
      <c r="F408">
        <f t="shared" si="48"/>
        <v>4.2898855569240138E-4</v>
      </c>
      <c r="G408">
        <f t="shared" si="49"/>
        <v>8.7873462214411243E-4</v>
      </c>
      <c r="H408">
        <f t="shared" si="50"/>
        <v>3.7696709639051085E-7</v>
      </c>
      <c r="I408">
        <f t="shared" si="51"/>
        <v>6.2272532277929228E-5</v>
      </c>
      <c r="J408">
        <v>289052</v>
      </c>
      <c r="K408">
        <f t="shared" si="52"/>
        <v>6.1895565181538712E-5</v>
      </c>
      <c r="L408">
        <f t="shared" si="53"/>
        <v>1.467777661846064E-5</v>
      </c>
      <c r="M408">
        <f t="shared" si="54"/>
        <v>4.216957839765116</v>
      </c>
      <c r="N408">
        <f t="shared" si="55"/>
        <v>13.783042160234885</v>
      </c>
    </row>
    <row r="409" spans="1:14">
      <c r="A409" t="s">
        <v>1334</v>
      </c>
      <c r="B409">
        <v>18</v>
      </c>
      <c r="C409">
        <v>228</v>
      </c>
      <c r="D409">
        <v>155</v>
      </c>
      <c r="E409" t="s">
        <v>1335</v>
      </c>
      <c r="F409">
        <f t="shared" si="48"/>
        <v>7.8878540885377025E-4</v>
      </c>
      <c r="G409">
        <f t="shared" si="49"/>
        <v>5.3623569461550176E-4</v>
      </c>
      <c r="H409">
        <f t="shared" si="50"/>
        <v>4.2297489161927404E-7</v>
      </c>
      <c r="I409">
        <f t="shared" si="51"/>
        <v>6.2272532277929228E-5</v>
      </c>
      <c r="J409">
        <v>289052</v>
      </c>
      <c r="K409">
        <f t="shared" si="52"/>
        <v>6.1849557386309956E-5</v>
      </c>
      <c r="L409">
        <f t="shared" si="53"/>
        <v>1.467777661846064E-5</v>
      </c>
      <c r="M409">
        <f t="shared" si="54"/>
        <v>4.2138233190250407</v>
      </c>
      <c r="N409">
        <f t="shared" si="55"/>
        <v>13.786176680974959</v>
      </c>
    </row>
    <row r="410" spans="1:14">
      <c r="A410" t="s">
        <v>1156</v>
      </c>
      <c r="B410">
        <v>64</v>
      </c>
      <c r="C410">
        <v>17073</v>
      </c>
      <c r="D410">
        <v>513</v>
      </c>
      <c r="E410" t="s">
        <v>1157</v>
      </c>
      <c r="F410">
        <f t="shared" si="48"/>
        <v>5.9075920152525427E-2</v>
      </c>
      <c r="G410">
        <f t="shared" si="49"/>
        <v>1.7750803630437264E-3</v>
      </c>
      <c r="H410">
        <f t="shared" si="50"/>
        <v>1.0486450579148703E-4</v>
      </c>
      <c r="I410">
        <f t="shared" si="51"/>
        <v>2.2145252092553312E-4</v>
      </c>
      <c r="J410">
        <v>289001</v>
      </c>
      <c r="K410">
        <f t="shared" si="52"/>
        <v>1.1658801513404609E-4</v>
      </c>
      <c r="L410">
        <f t="shared" si="53"/>
        <v>2.768156511569164E-5</v>
      </c>
      <c r="M410">
        <f t="shared" si="54"/>
        <v>4.2117566202193073</v>
      </c>
      <c r="N410">
        <f t="shared" si="55"/>
        <v>59.788243379780695</v>
      </c>
    </row>
    <row r="411" spans="1:14">
      <c r="A411" t="s">
        <v>682</v>
      </c>
      <c r="B411">
        <v>18</v>
      </c>
      <c r="C411">
        <v>384</v>
      </c>
      <c r="D411">
        <v>124</v>
      </c>
      <c r="E411" t="s">
        <v>683</v>
      </c>
      <c r="F411">
        <f t="shared" si="48"/>
        <v>1.3284806885958235E-3</v>
      </c>
      <c r="G411">
        <f t="shared" si="49"/>
        <v>4.2898855569240138E-4</v>
      </c>
      <c r="H411">
        <f t="shared" si="50"/>
        <v>5.6990301186596917E-7</v>
      </c>
      <c r="I411">
        <f t="shared" si="51"/>
        <v>6.2272532277929228E-5</v>
      </c>
      <c r="J411">
        <v>289052</v>
      </c>
      <c r="K411">
        <f t="shared" si="52"/>
        <v>6.1702629266063261E-5</v>
      </c>
      <c r="L411">
        <f t="shared" si="53"/>
        <v>1.467777661846064E-5</v>
      </c>
      <c r="M411">
        <f t="shared" si="54"/>
        <v>4.2038130753712508</v>
      </c>
      <c r="N411">
        <f t="shared" si="55"/>
        <v>13.796186924628749</v>
      </c>
    </row>
    <row r="412" spans="1:14">
      <c r="A412" t="s">
        <v>552</v>
      </c>
      <c r="B412">
        <v>72</v>
      </c>
      <c r="C412">
        <v>551</v>
      </c>
      <c r="D412">
        <v>19055</v>
      </c>
      <c r="E412" t="s">
        <v>553</v>
      </c>
      <c r="F412">
        <f t="shared" si="48"/>
        <v>1.9067129445392225E-3</v>
      </c>
      <c r="G412">
        <f t="shared" si="49"/>
        <v>6.5939047474037907E-2</v>
      </c>
      <c r="H412">
        <f t="shared" si="50"/>
        <v>1.2572683536933441E-4</v>
      </c>
      <c r="I412">
        <f t="shared" si="51"/>
        <v>2.4915305264396374E-4</v>
      </c>
      <c r="J412">
        <v>288979</v>
      </c>
      <c r="K412">
        <f t="shared" si="52"/>
        <v>1.2342621727462933E-4</v>
      </c>
      <c r="L412">
        <f t="shared" si="53"/>
        <v>2.9362968846312602E-5</v>
      </c>
      <c r="M412">
        <f t="shared" si="54"/>
        <v>4.2034651850311509</v>
      </c>
      <c r="N412">
        <f t="shared" si="55"/>
        <v>67.796534814968851</v>
      </c>
    </row>
    <row r="413" spans="1:14">
      <c r="A413" t="s">
        <v>1264</v>
      </c>
      <c r="B413">
        <v>20</v>
      </c>
      <c r="C413">
        <v>2516</v>
      </c>
      <c r="D413">
        <v>143</v>
      </c>
      <c r="E413" t="s">
        <v>1265</v>
      </c>
      <c r="F413">
        <f t="shared" si="48"/>
        <v>8.7043161784038856E-3</v>
      </c>
      <c r="G413">
        <f t="shared" si="49"/>
        <v>4.9472067309688219E-4</v>
      </c>
      <c r="H413">
        <f t="shared" si="50"/>
        <v>4.3062051586280519E-6</v>
      </c>
      <c r="I413">
        <f t="shared" si="51"/>
        <v>6.9191702531032475E-5</v>
      </c>
      <c r="J413">
        <v>289052</v>
      </c>
      <c r="K413">
        <f t="shared" si="52"/>
        <v>6.4885497372404424E-5</v>
      </c>
      <c r="L413">
        <f t="shared" si="53"/>
        <v>1.5471735033833286E-5</v>
      </c>
      <c r="M413">
        <f t="shared" si="54"/>
        <v>4.1938087247819391</v>
      </c>
      <c r="N413">
        <f t="shared" si="55"/>
        <v>15.806191275218062</v>
      </c>
    </row>
    <row r="414" spans="1:14">
      <c r="A414" t="s">
        <v>36</v>
      </c>
      <c r="B414">
        <v>19</v>
      </c>
      <c r="C414">
        <v>105</v>
      </c>
      <c r="D414">
        <v>1983</v>
      </c>
      <c r="E414" t="s">
        <v>37</v>
      </c>
      <c r="F414">
        <f t="shared" si="48"/>
        <v>3.632564382879205E-4</v>
      </c>
      <c r="G414">
        <f t="shared" si="49"/>
        <v>6.8603573059518698E-3</v>
      </c>
      <c r="H414">
        <f t="shared" si="50"/>
        <v>2.49206896034259E-6</v>
      </c>
      <c r="I414">
        <f t="shared" si="51"/>
        <v>6.5732117404480858E-5</v>
      </c>
      <c r="J414">
        <v>289052</v>
      </c>
      <c r="K414">
        <f t="shared" si="52"/>
        <v>6.3240048444138266E-5</v>
      </c>
      <c r="L414">
        <f t="shared" si="53"/>
        <v>1.5079981953214901E-5</v>
      </c>
      <c r="M414">
        <f t="shared" si="54"/>
        <v>4.1936421834149558</v>
      </c>
      <c r="N414">
        <f t="shared" si="55"/>
        <v>14.806357816585045</v>
      </c>
    </row>
    <row r="415" spans="1:14">
      <c r="A415" t="s">
        <v>794</v>
      </c>
      <c r="B415">
        <v>18</v>
      </c>
      <c r="C415">
        <v>111</v>
      </c>
      <c r="D415">
        <v>543</v>
      </c>
      <c r="E415" t="s">
        <v>795</v>
      </c>
      <c r="F415">
        <f t="shared" si="48"/>
        <v>3.8401394904723023E-4</v>
      </c>
      <c r="G415">
        <f t="shared" si="49"/>
        <v>1.8785547237175318E-3</v>
      </c>
      <c r="H415">
        <f t="shared" si="50"/>
        <v>7.2139121795609797E-7</v>
      </c>
      <c r="I415">
        <f t="shared" si="51"/>
        <v>6.2272532277929228E-5</v>
      </c>
      <c r="J415">
        <v>289052</v>
      </c>
      <c r="K415">
        <f t="shared" si="52"/>
        <v>6.1551141059973131E-5</v>
      </c>
      <c r="L415">
        <f t="shared" si="53"/>
        <v>1.467777661846064E-5</v>
      </c>
      <c r="M415">
        <f t="shared" si="54"/>
        <v>4.1934921521123698</v>
      </c>
      <c r="N415">
        <f t="shared" si="55"/>
        <v>13.80650784788763</v>
      </c>
    </row>
    <row r="416" spans="1:14">
      <c r="A416" t="s">
        <v>854</v>
      </c>
      <c r="B416">
        <v>18</v>
      </c>
      <c r="C416">
        <v>713</v>
      </c>
      <c r="D416">
        <v>103</v>
      </c>
      <c r="E416" t="s">
        <v>855</v>
      </c>
      <c r="F416">
        <f t="shared" si="48"/>
        <v>2.4666841952313079E-3</v>
      </c>
      <c r="G416">
        <f t="shared" si="49"/>
        <v>3.5633726803481724E-4</v>
      </c>
      <c r="H416">
        <f t="shared" si="50"/>
        <v>8.7897150723338601E-7</v>
      </c>
      <c r="I416">
        <f t="shared" si="51"/>
        <v>6.2272532277929228E-5</v>
      </c>
      <c r="J416">
        <v>289052</v>
      </c>
      <c r="K416">
        <f t="shared" si="52"/>
        <v>6.1393560770695843E-5</v>
      </c>
      <c r="L416">
        <f t="shared" si="53"/>
        <v>1.467777661846064E-5</v>
      </c>
      <c r="M416">
        <f t="shared" si="54"/>
        <v>4.1827561739480004</v>
      </c>
      <c r="N416">
        <f t="shared" si="55"/>
        <v>13.817243826052</v>
      </c>
    </row>
    <row r="417" spans="1:14">
      <c r="A417" t="s">
        <v>1754</v>
      </c>
      <c r="B417">
        <v>19</v>
      </c>
      <c r="C417">
        <v>405</v>
      </c>
      <c r="D417">
        <v>551</v>
      </c>
      <c r="E417" t="s">
        <v>1755</v>
      </c>
      <c r="F417">
        <f t="shared" si="48"/>
        <v>1.4011319762534077E-3</v>
      </c>
      <c r="G417">
        <f t="shared" si="49"/>
        <v>1.9062314047299449E-3</v>
      </c>
      <c r="H417">
        <f t="shared" si="50"/>
        <v>2.6708817753055771E-6</v>
      </c>
      <c r="I417">
        <f t="shared" si="51"/>
        <v>6.5732117404480858E-5</v>
      </c>
      <c r="J417">
        <v>289052</v>
      </c>
      <c r="K417">
        <f t="shared" si="52"/>
        <v>6.3061235629175281E-5</v>
      </c>
      <c r="L417">
        <f t="shared" si="53"/>
        <v>1.5079981953214901E-5</v>
      </c>
      <c r="M417">
        <f t="shared" si="54"/>
        <v>4.1817845555001645</v>
      </c>
      <c r="N417">
        <f t="shared" si="55"/>
        <v>14.818215444499835</v>
      </c>
    </row>
    <row r="418" spans="1:14">
      <c r="A418" t="s">
        <v>2314</v>
      </c>
      <c r="B418">
        <v>18</v>
      </c>
      <c r="C418">
        <v>565</v>
      </c>
      <c r="D418">
        <v>136</v>
      </c>
      <c r="E418" t="s">
        <v>2315</v>
      </c>
      <c r="F418">
        <f t="shared" si="48"/>
        <v>1.9546655965016675E-3</v>
      </c>
      <c r="G418">
        <f t="shared" si="49"/>
        <v>4.7050357721102083E-4</v>
      </c>
      <c r="H418">
        <f t="shared" si="50"/>
        <v>9.1967715540534835E-7</v>
      </c>
      <c r="I418">
        <f t="shared" si="51"/>
        <v>6.2272532277929228E-5</v>
      </c>
      <c r="J418">
        <v>289052</v>
      </c>
      <c r="K418">
        <f t="shared" si="52"/>
        <v>6.1352855122523875E-5</v>
      </c>
      <c r="L418">
        <f t="shared" si="53"/>
        <v>1.467777661846064E-5</v>
      </c>
      <c r="M418">
        <f t="shared" si="54"/>
        <v>4.1799828895991453</v>
      </c>
      <c r="N418">
        <f t="shared" si="55"/>
        <v>13.820017110400855</v>
      </c>
    </row>
    <row r="419" spans="1:14">
      <c r="A419" t="s">
        <v>760</v>
      </c>
      <c r="B419">
        <v>22</v>
      </c>
      <c r="C419">
        <v>2516</v>
      </c>
      <c r="D419">
        <v>276</v>
      </c>
      <c r="E419" t="s">
        <v>761</v>
      </c>
      <c r="F419">
        <f t="shared" si="48"/>
        <v>8.7043161784038856E-3</v>
      </c>
      <c r="G419">
        <f t="shared" si="49"/>
        <v>9.5484549492824819E-4</v>
      </c>
      <c r="H419">
        <f t="shared" si="50"/>
        <v>8.311277089380016E-6</v>
      </c>
      <c r="I419">
        <f t="shared" si="51"/>
        <v>7.6110872784135723E-5</v>
      </c>
      <c r="J419">
        <v>289052</v>
      </c>
      <c r="K419">
        <f t="shared" si="52"/>
        <v>6.7799595694755709E-5</v>
      </c>
      <c r="L419">
        <f t="shared" si="53"/>
        <v>1.622689260002847E-5</v>
      </c>
      <c r="M419">
        <f t="shared" si="54"/>
        <v>4.1782242211079126</v>
      </c>
      <c r="N419">
        <f t="shared" si="55"/>
        <v>17.821775778892089</v>
      </c>
    </row>
    <row r="420" spans="1:14">
      <c r="A420" t="s">
        <v>694</v>
      </c>
      <c r="B420">
        <v>19</v>
      </c>
      <c r="C420">
        <v>118</v>
      </c>
      <c r="D420">
        <v>1983</v>
      </c>
      <c r="E420" t="s">
        <v>695</v>
      </c>
      <c r="F420">
        <f t="shared" si="48"/>
        <v>4.0823104493309165E-4</v>
      </c>
      <c r="G420">
        <f t="shared" si="49"/>
        <v>6.8603573059518698E-3</v>
      </c>
      <c r="H420">
        <f t="shared" si="50"/>
        <v>2.8006108316231015E-6</v>
      </c>
      <c r="I420">
        <f t="shared" si="51"/>
        <v>6.5732117404480858E-5</v>
      </c>
      <c r="J420">
        <v>289052</v>
      </c>
      <c r="K420">
        <f t="shared" si="52"/>
        <v>6.2931506572857756E-5</v>
      </c>
      <c r="L420">
        <f t="shared" si="53"/>
        <v>1.5079981953214901E-5</v>
      </c>
      <c r="M420">
        <f t="shared" si="54"/>
        <v>4.1731818226374857</v>
      </c>
      <c r="N420">
        <f t="shared" si="55"/>
        <v>14.826818177362515</v>
      </c>
    </row>
    <row r="421" spans="1:14">
      <c r="A421" t="s">
        <v>2092</v>
      </c>
      <c r="B421">
        <v>29</v>
      </c>
      <c r="C421">
        <v>1983</v>
      </c>
      <c r="D421">
        <v>960</v>
      </c>
      <c r="E421" t="s">
        <v>2093</v>
      </c>
      <c r="F421">
        <f t="shared" si="48"/>
        <v>6.8603573059518698E-3</v>
      </c>
      <c r="G421">
        <f t="shared" si="49"/>
        <v>3.3212017214895588E-3</v>
      </c>
      <c r="H421">
        <f t="shared" si="50"/>
        <v>2.2784630494560821E-5</v>
      </c>
      <c r="I421">
        <f t="shared" si="51"/>
        <v>1.003279686699971E-4</v>
      </c>
      <c r="J421">
        <v>289052</v>
      </c>
      <c r="K421">
        <f t="shared" si="52"/>
        <v>7.7543338175436275E-5</v>
      </c>
      <c r="L421">
        <f t="shared" si="53"/>
        <v>1.8630436070791774E-5</v>
      </c>
      <c r="M421">
        <f t="shared" si="54"/>
        <v>4.1621858919881296</v>
      </c>
      <c r="N421">
        <f t="shared" si="55"/>
        <v>24.83781410801187</v>
      </c>
    </row>
    <row r="422" spans="1:14">
      <c r="A422" t="s">
        <v>110</v>
      </c>
      <c r="B422">
        <v>18</v>
      </c>
      <c r="C422">
        <v>214</v>
      </c>
      <c r="D422">
        <v>476</v>
      </c>
      <c r="E422" t="s">
        <v>111</v>
      </c>
      <c r="F422">
        <f t="shared" si="48"/>
        <v>7.4035121708204753E-4</v>
      </c>
      <c r="G422">
        <f t="shared" si="49"/>
        <v>1.6467625202385729E-3</v>
      </c>
      <c r="H422">
        <f t="shared" si="50"/>
        <v>1.2191826361037275E-6</v>
      </c>
      <c r="I422">
        <f t="shared" si="51"/>
        <v>6.2272532277929228E-5</v>
      </c>
      <c r="J422">
        <v>289052</v>
      </c>
      <c r="K422">
        <f t="shared" si="52"/>
        <v>6.1053349641825502E-5</v>
      </c>
      <c r="L422">
        <f t="shared" si="53"/>
        <v>1.467777661846064E-5</v>
      </c>
      <c r="M422">
        <f t="shared" si="54"/>
        <v>4.1595775183713481</v>
      </c>
      <c r="N422">
        <f t="shared" si="55"/>
        <v>13.840422481628652</v>
      </c>
    </row>
    <row r="423" spans="1:14">
      <c r="A423" t="s">
        <v>264</v>
      </c>
      <c r="B423">
        <v>24</v>
      </c>
      <c r="C423">
        <v>55</v>
      </c>
      <c r="D423">
        <v>19055</v>
      </c>
      <c r="E423" t="s">
        <v>265</v>
      </c>
      <c r="F423">
        <f t="shared" si="48"/>
        <v>1.9027718196033933E-4</v>
      </c>
      <c r="G423">
        <f t="shared" si="49"/>
        <v>6.5922394586441196E-2</v>
      </c>
      <c r="H423">
        <f t="shared" si="50"/>
        <v>1.254352746998556E-5</v>
      </c>
      <c r="I423">
        <f t="shared" si="51"/>
        <v>8.3030043037238971E-5</v>
      </c>
      <c r="J423">
        <v>289052</v>
      </c>
      <c r="K423">
        <f t="shared" si="52"/>
        <v>7.0486515567253416E-5</v>
      </c>
      <c r="L423">
        <f t="shared" si="53"/>
        <v>1.694843656354689E-5</v>
      </c>
      <c r="M423">
        <f t="shared" si="54"/>
        <v>4.1588801010033887</v>
      </c>
      <c r="N423">
        <f t="shared" si="55"/>
        <v>19.84111989899661</v>
      </c>
    </row>
    <row r="424" spans="1:14">
      <c r="A424" t="s">
        <v>1086</v>
      </c>
      <c r="B424">
        <v>20</v>
      </c>
      <c r="C424">
        <v>960</v>
      </c>
      <c r="D424">
        <v>429</v>
      </c>
      <c r="E424" t="s">
        <v>1087</v>
      </c>
      <c r="F424">
        <f t="shared" si="48"/>
        <v>3.3212017214895588E-3</v>
      </c>
      <c r="G424">
        <f t="shared" si="49"/>
        <v>1.4841620192906466E-3</v>
      </c>
      <c r="H424">
        <f t="shared" si="50"/>
        <v>4.9292014534375156E-6</v>
      </c>
      <c r="I424">
        <f t="shared" si="51"/>
        <v>6.9191702531032475E-5</v>
      </c>
      <c r="J424">
        <v>289052</v>
      </c>
      <c r="K424">
        <f t="shared" si="52"/>
        <v>6.426250107759496E-5</v>
      </c>
      <c r="L424">
        <f t="shared" si="53"/>
        <v>1.5471735033833286E-5</v>
      </c>
      <c r="M424">
        <f t="shared" si="54"/>
        <v>4.1535419871828845</v>
      </c>
      <c r="N424">
        <f t="shared" si="55"/>
        <v>15.846458012817116</v>
      </c>
    </row>
    <row r="425" spans="1:14">
      <c r="A425" t="s">
        <v>2068</v>
      </c>
      <c r="B425">
        <v>19</v>
      </c>
      <c r="C425">
        <v>473</v>
      </c>
      <c r="D425">
        <v>550</v>
      </c>
      <c r="E425" t="s">
        <v>2069</v>
      </c>
      <c r="F425">
        <f t="shared" si="48"/>
        <v>1.6363837648589181E-3</v>
      </c>
      <c r="G425">
        <f t="shared" si="49"/>
        <v>1.9027718196033931E-3</v>
      </c>
      <c r="H425">
        <f t="shared" si="50"/>
        <v>3.1136649138300546E-6</v>
      </c>
      <c r="I425">
        <f t="shared" si="51"/>
        <v>6.5732117404480858E-5</v>
      </c>
      <c r="J425">
        <v>289052</v>
      </c>
      <c r="K425">
        <f t="shared" si="52"/>
        <v>6.26184524906508E-5</v>
      </c>
      <c r="L425">
        <f t="shared" si="53"/>
        <v>1.5079981953214901E-5</v>
      </c>
      <c r="M425">
        <f t="shared" si="54"/>
        <v>4.1524222432707338</v>
      </c>
      <c r="N425">
        <f t="shared" si="55"/>
        <v>14.847577756729265</v>
      </c>
    </row>
    <row r="426" spans="1:14">
      <c r="A426" t="s">
        <v>2028</v>
      </c>
      <c r="B426">
        <v>28</v>
      </c>
      <c r="C426">
        <v>693</v>
      </c>
      <c r="D426">
        <v>2516</v>
      </c>
      <c r="E426" t="s">
        <v>2029</v>
      </c>
      <c r="F426">
        <f t="shared" si="48"/>
        <v>2.3974924927002753E-3</v>
      </c>
      <c r="G426">
        <f t="shared" si="49"/>
        <v>8.7043161784038856E-3</v>
      </c>
      <c r="H426">
        <f t="shared" si="50"/>
        <v>2.0868532691812865E-5</v>
      </c>
      <c r="I426">
        <f t="shared" si="51"/>
        <v>9.6868383543445466E-5</v>
      </c>
      <c r="J426">
        <v>289052</v>
      </c>
      <c r="K426">
        <f t="shared" si="52"/>
        <v>7.5999850851632601E-5</v>
      </c>
      <c r="L426">
        <f t="shared" si="53"/>
        <v>1.8306403768627034E-5</v>
      </c>
      <c r="M426">
        <f t="shared" si="54"/>
        <v>4.1515445530530073</v>
      </c>
      <c r="N426">
        <f t="shared" si="55"/>
        <v>23.848455446946993</v>
      </c>
    </row>
    <row r="427" spans="1:14">
      <c r="A427" t="s">
        <v>2118</v>
      </c>
      <c r="B427">
        <v>18</v>
      </c>
      <c r="C427">
        <v>1350</v>
      </c>
      <c r="D427">
        <v>85</v>
      </c>
      <c r="E427" t="s">
        <v>2119</v>
      </c>
      <c r="F427">
        <f t="shared" si="48"/>
        <v>4.6704399208446924E-3</v>
      </c>
      <c r="G427">
        <f t="shared" si="49"/>
        <v>2.9406473575688805E-4</v>
      </c>
      <c r="H427">
        <f t="shared" si="50"/>
        <v>1.3734116811916156E-6</v>
      </c>
      <c r="I427">
        <f t="shared" si="51"/>
        <v>6.2272532277929228E-5</v>
      </c>
      <c r="J427">
        <v>289052</v>
      </c>
      <c r="K427">
        <f t="shared" si="52"/>
        <v>6.0899120596737614E-5</v>
      </c>
      <c r="L427">
        <f t="shared" si="53"/>
        <v>1.467777661846064E-5</v>
      </c>
      <c r="M427">
        <f t="shared" si="54"/>
        <v>4.1490698611765984</v>
      </c>
      <c r="N427">
        <f t="shared" si="55"/>
        <v>13.850930138823401</v>
      </c>
    </row>
    <row r="428" spans="1:14">
      <c r="A428" t="s">
        <v>566</v>
      </c>
      <c r="B428">
        <v>30</v>
      </c>
      <c r="C428">
        <v>19055</v>
      </c>
      <c r="D428">
        <v>111</v>
      </c>
      <c r="E428" t="s">
        <v>567</v>
      </c>
      <c r="F428">
        <f t="shared" si="48"/>
        <v>6.5922394586441196E-2</v>
      </c>
      <c r="G428">
        <f t="shared" si="49"/>
        <v>3.8401394904723023E-4</v>
      </c>
      <c r="H428">
        <f t="shared" si="50"/>
        <v>2.5315119075789035E-5</v>
      </c>
      <c r="I428">
        <f t="shared" si="51"/>
        <v>1.0378755379654871E-4</v>
      </c>
      <c r="J428">
        <v>289052</v>
      </c>
      <c r="K428">
        <f t="shared" si="52"/>
        <v>7.8472434720759678E-5</v>
      </c>
      <c r="L428">
        <f t="shared" si="53"/>
        <v>1.8948928134216891E-5</v>
      </c>
      <c r="M428">
        <f t="shared" si="54"/>
        <v>4.1412598203409008</v>
      </c>
      <c r="N428">
        <f t="shared" si="55"/>
        <v>25.858740179659101</v>
      </c>
    </row>
    <row r="429" spans="1:14">
      <c r="A429" t="s">
        <v>34</v>
      </c>
      <c r="B429">
        <v>31</v>
      </c>
      <c r="C429">
        <v>121</v>
      </c>
      <c r="D429">
        <v>19055</v>
      </c>
      <c r="E429" t="s">
        <v>35</v>
      </c>
      <c r="F429">
        <f t="shared" si="48"/>
        <v>4.1860980031274648E-4</v>
      </c>
      <c r="G429">
        <f t="shared" si="49"/>
        <v>6.5922394586441196E-2</v>
      </c>
      <c r="H429">
        <f t="shared" si="50"/>
        <v>2.7595760433968228E-5</v>
      </c>
      <c r="I429">
        <f t="shared" si="51"/>
        <v>1.0724713892310034E-4</v>
      </c>
      <c r="J429">
        <v>289052</v>
      </c>
      <c r="K429">
        <f t="shared" si="52"/>
        <v>7.9651378489132112E-5</v>
      </c>
      <c r="L429">
        <f t="shared" si="53"/>
        <v>1.9262154777790922E-5</v>
      </c>
      <c r="M429">
        <f t="shared" si="54"/>
        <v>4.1351229604368758</v>
      </c>
      <c r="N429">
        <f t="shared" si="55"/>
        <v>26.864877039563126</v>
      </c>
    </row>
    <row r="430" spans="1:14">
      <c r="A430" t="s">
        <v>1322</v>
      </c>
      <c r="B430">
        <v>20</v>
      </c>
      <c r="C430">
        <v>19055</v>
      </c>
      <c r="D430">
        <v>23</v>
      </c>
      <c r="E430" t="s">
        <v>1323</v>
      </c>
      <c r="F430">
        <f t="shared" si="48"/>
        <v>6.5922394586441196E-2</v>
      </c>
      <c r="G430">
        <f t="shared" si="49"/>
        <v>7.9570457910687354E-5</v>
      </c>
      <c r="H430">
        <f t="shared" si="50"/>
        <v>5.2454751238121433E-6</v>
      </c>
      <c r="I430">
        <f t="shared" si="51"/>
        <v>6.9191702531032475E-5</v>
      </c>
      <c r="J430">
        <v>289052</v>
      </c>
      <c r="K430">
        <f t="shared" si="52"/>
        <v>6.3946227407220334E-5</v>
      </c>
      <c r="L430">
        <f t="shared" si="53"/>
        <v>1.5471735033833286E-5</v>
      </c>
      <c r="M430">
        <f t="shared" si="54"/>
        <v>4.1330999572694322</v>
      </c>
      <c r="N430">
        <f t="shared" si="55"/>
        <v>15.866900042730567</v>
      </c>
    </row>
    <row r="431" spans="1:14">
      <c r="A431" t="s">
        <v>2184</v>
      </c>
      <c r="B431">
        <v>18</v>
      </c>
      <c r="C431">
        <v>960</v>
      </c>
      <c r="D431">
        <v>143</v>
      </c>
      <c r="E431" t="s">
        <v>2185</v>
      </c>
      <c r="F431">
        <f t="shared" si="48"/>
        <v>3.3212017214895588E-3</v>
      </c>
      <c r="G431">
        <f t="shared" si="49"/>
        <v>4.9472067309688219E-4</v>
      </c>
      <c r="H431">
        <f t="shared" si="50"/>
        <v>1.6430671511458385E-6</v>
      </c>
      <c r="I431">
        <f t="shared" si="51"/>
        <v>6.2272532277929228E-5</v>
      </c>
      <c r="J431">
        <v>289052</v>
      </c>
      <c r="K431">
        <f t="shared" si="52"/>
        <v>6.0629465126783387E-5</v>
      </c>
      <c r="L431">
        <f t="shared" si="53"/>
        <v>1.467777661846064E-5</v>
      </c>
      <c r="M431">
        <f t="shared" si="54"/>
        <v>4.1306981774424916</v>
      </c>
      <c r="N431">
        <f t="shared" si="55"/>
        <v>13.869301822557508</v>
      </c>
    </row>
    <row r="432" spans="1:14">
      <c r="A432" t="s">
        <v>274</v>
      </c>
      <c r="B432">
        <v>17</v>
      </c>
      <c r="C432">
        <v>23</v>
      </c>
      <c r="D432">
        <v>36</v>
      </c>
      <c r="E432" t="s">
        <v>275</v>
      </c>
      <c r="F432">
        <f t="shared" si="48"/>
        <v>7.9570457910687354E-5</v>
      </c>
      <c r="G432">
        <f t="shared" si="49"/>
        <v>1.2454506455585846E-4</v>
      </c>
      <c r="H432">
        <f t="shared" si="50"/>
        <v>9.9101078172257752E-9</v>
      </c>
      <c r="I432">
        <f t="shared" si="51"/>
        <v>5.8812947151377604E-5</v>
      </c>
      <c r="J432">
        <v>289052</v>
      </c>
      <c r="K432">
        <f t="shared" si="52"/>
        <v>5.8803037043560377E-5</v>
      </c>
      <c r="L432">
        <f t="shared" si="53"/>
        <v>1.4264234897588186E-5</v>
      </c>
      <c r="M432">
        <f t="shared" si="54"/>
        <v>4.1224108734708835</v>
      </c>
      <c r="N432">
        <f t="shared" si="55"/>
        <v>12.877589126529116</v>
      </c>
    </row>
    <row r="433" spans="1:14">
      <c r="A433" t="s">
        <v>1562</v>
      </c>
      <c r="B433">
        <v>17</v>
      </c>
      <c r="C433">
        <v>29</v>
      </c>
      <c r="D433">
        <v>87</v>
      </c>
      <c r="E433" t="s">
        <v>1563</v>
      </c>
      <c r="F433">
        <f t="shared" si="48"/>
        <v>1.003279686699971E-4</v>
      </c>
      <c r="G433">
        <f t="shared" si="49"/>
        <v>3.0098390600999126E-4</v>
      </c>
      <c r="H433">
        <f t="shared" si="50"/>
        <v>3.0197103892343756E-8</v>
      </c>
      <c r="I433">
        <f t="shared" si="51"/>
        <v>5.8812947151377604E-5</v>
      </c>
      <c r="J433">
        <v>289052</v>
      </c>
      <c r="K433">
        <f t="shared" si="52"/>
        <v>5.8782750047485262E-5</v>
      </c>
      <c r="L433">
        <f t="shared" si="53"/>
        <v>1.4264234897588186E-5</v>
      </c>
      <c r="M433">
        <f t="shared" si="54"/>
        <v>4.1209886453443305</v>
      </c>
      <c r="N433">
        <f t="shared" si="55"/>
        <v>12.87901135465567</v>
      </c>
    </row>
    <row r="434" spans="1:14">
      <c r="A434" t="s">
        <v>580</v>
      </c>
      <c r="B434">
        <v>17</v>
      </c>
      <c r="C434">
        <v>30</v>
      </c>
      <c r="D434">
        <v>179</v>
      </c>
      <c r="E434" t="s">
        <v>581</v>
      </c>
      <c r="F434">
        <f t="shared" si="48"/>
        <v>1.0378755379654871E-4</v>
      </c>
      <c r="G434">
        <f t="shared" si="49"/>
        <v>6.1926573765274068E-4</v>
      </c>
      <c r="H434">
        <f t="shared" si="50"/>
        <v>6.4272076060993247E-8</v>
      </c>
      <c r="I434">
        <f t="shared" si="51"/>
        <v>5.8812947151377604E-5</v>
      </c>
      <c r="J434">
        <v>289052</v>
      </c>
      <c r="K434">
        <f t="shared" si="52"/>
        <v>5.8748675075316612E-5</v>
      </c>
      <c r="L434">
        <f t="shared" si="53"/>
        <v>1.4264234897588186E-5</v>
      </c>
      <c r="M434">
        <f t="shared" si="54"/>
        <v>4.1185998055353048</v>
      </c>
      <c r="N434">
        <f t="shared" si="55"/>
        <v>12.881400194464696</v>
      </c>
    </row>
    <row r="435" spans="1:14">
      <c r="A435" t="s">
        <v>74</v>
      </c>
      <c r="B435">
        <v>17</v>
      </c>
      <c r="C435">
        <v>36</v>
      </c>
      <c r="D435">
        <v>153</v>
      </c>
      <c r="E435" t="s">
        <v>75</v>
      </c>
      <c r="F435">
        <f t="shared" si="48"/>
        <v>1.2454506455585846E-4</v>
      </c>
      <c r="G435">
        <f t="shared" si="49"/>
        <v>5.293165243623985E-4</v>
      </c>
      <c r="H435">
        <f t="shared" si="50"/>
        <v>6.5923760697197549E-8</v>
      </c>
      <c r="I435">
        <f t="shared" si="51"/>
        <v>5.8812947151377604E-5</v>
      </c>
      <c r="J435">
        <v>289052</v>
      </c>
      <c r="K435">
        <f t="shared" si="52"/>
        <v>5.8747023390680409E-5</v>
      </c>
      <c r="L435">
        <f t="shared" si="53"/>
        <v>1.4264234897588186E-5</v>
      </c>
      <c r="M435">
        <f t="shared" si="54"/>
        <v>4.1184840135108418</v>
      </c>
      <c r="N435">
        <f t="shared" si="55"/>
        <v>12.881515986489159</v>
      </c>
    </row>
    <row r="436" spans="1:14">
      <c r="A436" t="s">
        <v>424</v>
      </c>
      <c r="B436">
        <v>30</v>
      </c>
      <c r="C436">
        <v>113</v>
      </c>
      <c r="D436">
        <v>19055</v>
      </c>
      <c r="E436" t="s">
        <v>425</v>
      </c>
      <c r="F436">
        <f t="shared" si="48"/>
        <v>3.9093311930033349E-4</v>
      </c>
      <c r="G436">
        <f t="shared" si="49"/>
        <v>6.5922394586441196E-2</v>
      </c>
      <c r="H436">
        <f t="shared" si="50"/>
        <v>2.5771247347424875E-5</v>
      </c>
      <c r="I436">
        <f t="shared" si="51"/>
        <v>1.0378755379654871E-4</v>
      </c>
      <c r="J436">
        <v>289052</v>
      </c>
      <c r="K436">
        <f t="shared" si="52"/>
        <v>7.8016306449123842E-5</v>
      </c>
      <c r="L436">
        <f t="shared" si="53"/>
        <v>1.8948928134216891E-5</v>
      </c>
      <c r="M436">
        <f t="shared" si="54"/>
        <v>4.1171883653010672</v>
      </c>
      <c r="N436">
        <f t="shared" si="55"/>
        <v>25.882811634698932</v>
      </c>
    </row>
    <row r="437" spans="1:14">
      <c r="A437" t="s">
        <v>740</v>
      </c>
      <c r="B437">
        <v>17</v>
      </c>
      <c r="C437">
        <v>195</v>
      </c>
      <c r="D437">
        <v>38</v>
      </c>
      <c r="E437" t="s">
        <v>741</v>
      </c>
      <c r="F437">
        <f t="shared" si="48"/>
        <v>6.7461909967756666E-4</v>
      </c>
      <c r="G437">
        <f t="shared" si="49"/>
        <v>1.3146423480896172E-4</v>
      </c>
      <c r="H437">
        <f t="shared" si="50"/>
        <v>8.8688283726621973E-8</v>
      </c>
      <c r="I437">
        <f t="shared" si="51"/>
        <v>5.8812947151377604E-5</v>
      </c>
      <c r="J437">
        <v>289052</v>
      </c>
      <c r="K437">
        <f t="shared" si="52"/>
        <v>5.8724258867650984E-5</v>
      </c>
      <c r="L437">
        <f t="shared" si="53"/>
        <v>1.4264234897588186E-5</v>
      </c>
      <c r="M437">
        <f t="shared" si="54"/>
        <v>4.1168880973475943</v>
      </c>
      <c r="N437">
        <f t="shared" si="55"/>
        <v>12.883111902652406</v>
      </c>
    </row>
    <row r="438" spans="1:14">
      <c r="A438" t="s">
        <v>1568</v>
      </c>
      <c r="B438">
        <v>17</v>
      </c>
      <c r="C438">
        <v>551</v>
      </c>
      <c r="D438">
        <v>17</v>
      </c>
      <c r="E438" t="s">
        <v>1569</v>
      </c>
      <c r="F438">
        <f t="shared" si="48"/>
        <v>1.9062314047299449E-3</v>
      </c>
      <c r="G438">
        <f t="shared" si="49"/>
        <v>5.8812947151377604E-5</v>
      </c>
      <c r="H438">
        <f t="shared" si="50"/>
        <v>1.1211108686467853E-7</v>
      </c>
      <c r="I438">
        <f t="shared" si="51"/>
        <v>5.8812947151377604E-5</v>
      </c>
      <c r="J438">
        <v>289052</v>
      </c>
      <c r="K438">
        <f t="shared" si="52"/>
        <v>5.8700836064512927E-5</v>
      </c>
      <c r="L438">
        <f t="shared" si="53"/>
        <v>1.4264234897588186E-5</v>
      </c>
      <c r="M438">
        <f t="shared" si="54"/>
        <v>4.1152460321890896</v>
      </c>
      <c r="N438">
        <f t="shared" si="55"/>
        <v>12.88475396781091</v>
      </c>
    </row>
    <row r="439" spans="1:14">
      <c r="A439" t="s">
        <v>374</v>
      </c>
      <c r="B439">
        <v>17</v>
      </c>
      <c r="C439">
        <v>92</v>
      </c>
      <c r="D439">
        <v>129</v>
      </c>
      <c r="E439" t="s">
        <v>375</v>
      </c>
      <c r="F439">
        <f t="shared" si="48"/>
        <v>3.1828183164274941E-4</v>
      </c>
      <c r="G439">
        <f t="shared" si="49"/>
        <v>4.4628648132515947E-4</v>
      </c>
      <c r="H439">
        <f t="shared" si="50"/>
        <v>1.4204487871356944E-7</v>
      </c>
      <c r="I439">
        <f t="shared" si="51"/>
        <v>5.8812947151377604E-5</v>
      </c>
      <c r="J439">
        <v>289052</v>
      </c>
      <c r="K439">
        <f t="shared" si="52"/>
        <v>5.8670902272664032E-5</v>
      </c>
      <c r="L439">
        <f t="shared" si="53"/>
        <v>1.4264234897588186E-5</v>
      </c>
      <c r="M439">
        <f t="shared" si="54"/>
        <v>4.113147511513862</v>
      </c>
      <c r="N439">
        <f t="shared" si="55"/>
        <v>12.886852488486138</v>
      </c>
    </row>
    <row r="440" spans="1:14">
      <c r="A440" t="s">
        <v>744</v>
      </c>
      <c r="B440">
        <v>17</v>
      </c>
      <c r="C440">
        <v>146</v>
      </c>
      <c r="D440">
        <v>97</v>
      </c>
      <c r="E440" t="s">
        <v>745</v>
      </c>
      <c r="F440">
        <f t="shared" si="48"/>
        <v>5.0509942847653708E-4</v>
      </c>
      <c r="G440">
        <f t="shared" si="49"/>
        <v>3.3557975727550751E-4</v>
      </c>
      <c r="H440">
        <f t="shared" si="50"/>
        <v>1.6950114360815387E-7</v>
      </c>
      <c r="I440">
        <f t="shared" si="51"/>
        <v>5.8812947151377604E-5</v>
      </c>
      <c r="J440">
        <v>289052</v>
      </c>
      <c r="K440">
        <f t="shared" si="52"/>
        <v>5.8643446007769448E-5</v>
      </c>
      <c r="L440">
        <f t="shared" si="53"/>
        <v>1.4264234897588186E-5</v>
      </c>
      <c r="M440">
        <f t="shared" si="54"/>
        <v>4.1112226788753281</v>
      </c>
      <c r="N440">
        <f t="shared" si="55"/>
        <v>12.888777321124671</v>
      </c>
    </row>
    <row r="441" spans="1:14">
      <c r="A441" t="s">
        <v>1164</v>
      </c>
      <c r="B441">
        <v>22</v>
      </c>
      <c r="C441">
        <v>2516</v>
      </c>
      <c r="D441">
        <v>313</v>
      </c>
      <c r="E441" t="s">
        <v>1165</v>
      </c>
      <c r="F441">
        <f t="shared" si="48"/>
        <v>8.7043161784038856E-3</v>
      </c>
      <c r="G441">
        <f t="shared" si="49"/>
        <v>1.0828501446106583E-3</v>
      </c>
      <c r="H441">
        <f t="shared" si="50"/>
        <v>9.4254700325215397E-6</v>
      </c>
      <c r="I441">
        <f t="shared" si="51"/>
        <v>7.6110872784135723E-5</v>
      </c>
      <c r="J441">
        <v>289052</v>
      </c>
      <c r="K441">
        <f t="shared" si="52"/>
        <v>6.668540275161418E-5</v>
      </c>
      <c r="L441">
        <f t="shared" si="53"/>
        <v>1.622689260002847E-5</v>
      </c>
      <c r="M441">
        <f t="shared" si="54"/>
        <v>4.1095608626569193</v>
      </c>
      <c r="N441">
        <f t="shared" si="55"/>
        <v>17.89043913734308</v>
      </c>
    </row>
    <row r="442" spans="1:14">
      <c r="A442" t="s">
        <v>668</v>
      </c>
      <c r="B442">
        <v>17</v>
      </c>
      <c r="C442">
        <v>209</v>
      </c>
      <c r="D442">
        <v>80</v>
      </c>
      <c r="E442" t="s">
        <v>669</v>
      </c>
      <c r="F442">
        <f t="shared" si="48"/>
        <v>7.2305329144928938E-4</v>
      </c>
      <c r="G442">
        <f t="shared" si="49"/>
        <v>2.767668101241299E-4</v>
      </c>
      <c r="H442">
        <f t="shared" si="50"/>
        <v>2.0011715302417264E-7</v>
      </c>
      <c r="I442">
        <f t="shared" si="51"/>
        <v>5.8812947151377604E-5</v>
      </c>
      <c r="J442">
        <v>289052</v>
      </c>
      <c r="K442">
        <f t="shared" si="52"/>
        <v>5.8612829998353433E-5</v>
      </c>
      <c r="L442">
        <f t="shared" si="53"/>
        <v>1.4264234897588186E-5</v>
      </c>
      <c r="M442">
        <f t="shared" si="54"/>
        <v>4.1090763310595619</v>
      </c>
      <c r="N442">
        <f t="shared" si="55"/>
        <v>12.890923668940438</v>
      </c>
    </row>
    <row r="443" spans="1:14">
      <c r="A443" t="s">
        <v>1832</v>
      </c>
      <c r="B443">
        <v>17</v>
      </c>
      <c r="C443">
        <v>90</v>
      </c>
      <c r="D443">
        <v>191</v>
      </c>
      <c r="E443" t="s">
        <v>1833</v>
      </c>
      <c r="F443">
        <f t="shared" si="48"/>
        <v>3.1136266138964615E-4</v>
      </c>
      <c r="G443">
        <f t="shared" si="49"/>
        <v>6.6078075917136013E-4</v>
      </c>
      <c r="H443">
        <f t="shared" si="50"/>
        <v>2.0574245577066552E-7</v>
      </c>
      <c r="I443">
        <f t="shared" si="51"/>
        <v>5.8812947151377604E-5</v>
      </c>
      <c r="J443">
        <v>289052</v>
      </c>
      <c r="K443">
        <f t="shared" si="52"/>
        <v>5.8607204695606937E-5</v>
      </c>
      <c r="L443">
        <f t="shared" si="53"/>
        <v>1.4264234897588186E-5</v>
      </c>
      <c r="M443">
        <f t="shared" si="54"/>
        <v>4.1086819669182759</v>
      </c>
      <c r="N443">
        <f t="shared" si="55"/>
        <v>12.891318033081724</v>
      </c>
    </row>
    <row r="444" spans="1:14">
      <c r="A444" t="s">
        <v>1480</v>
      </c>
      <c r="B444">
        <v>17</v>
      </c>
      <c r="C444">
        <v>306</v>
      </c>
      <c r="D444">
        <v>57</v>
      </c>
      <c r="E444" t="s">
        <v>1481</v>
      </c>
      <c r="F444">
        <f t="shared" si="48"/>
        <v>1.058633048724797E-3</v>
      </c>
      <c r="G444">
        <f t="shared" si="49"/>
        <v>1.9719635221344256E-4</v>
      </c>
      <c r="H444">
        <f t="shared" si="50"/>
        <v>2.0875857554112556E-7</v>
      </c>
      <c r="I444">
        <f t="shared" si="51"/>
        <v>5.8812947151377604E-5</v>
      </c>
      <c r="J444">
        <v>289052</v>
      </c>
      <c r="K444">
        <f t="shared" si="52"/>
        <v>5.8604188575836482E-5</v>
      </c>
      <c r="L444">
        <f t="shared" si="53"/>
        <v>1.4264234897588186E-5</v>
      </c>
      <c r="M444">
        <f t="shared" si="54"/>
        <v>4.1084705206127357</v>
      </c>
      <c r="N444">
        <f t="shared" si="55"/>
        <v>12.891529479387264</v>
      </c>
    </row>
    <row r="445" spans="1:14">
      <c r="A445" t="s">
        <v>2174</v>
      </c>
      <c r="B445">
        <v>17</v>
      </c>
      <c r="C445">
        <v>182</v>
      </c>
      <c r="D445">
        <v>104</v>
      </c>
      <c r="E445" t="s">
        <v>2175</v>
      </c>
      <c r="F445">
        <f t="shared" si="48"/>
        <v>6.2964449303239557E-4</v>
      </c>
      <c r="G445">
        <f t="shared" si="49"/>
        <v>3.5979685316136887E-4</v>
      </c>
      <c r="H445">
        <f t="shared" si="50"/>
        <v>2.2654410720344136E-7</v>
      </c>
      <c r="I445">
        <f t="shared" si="51"/>
        <v>5.8812947151377604E-5</v>
      </c>
      <c r="J445">
        <v>289052</v>
      </c>
      <c r="K445">
        <f t="shared" si="52"/>
        <v>5.8586403044174164E-5</v>
      </c>
      <c r="L445">
        <f t="shared" si="53"/>
        <v>1.4264234897588186E-5</v>
      </c>
      <c r="M445">
        <f t="shared" si="54"/>
        <v>4.1072236586681576</v>
      </c>
      <c r="N445">
        <f t="shared" si="55"/>
        <v>12.892776341331842</v>
      </c>
    </row>
    <row r="446" spans="1:14">
      <c r="A446" t="s">
        <v>1178</v>
      </c>
      <c r="B446">
        <v>17</v>
      </c>
      <c r="C446">
        <v>196</v>
      </c>
      <c r="D446">
        <v>97</v>
      </c>
      <c r="E446" t="s">
        <v>1179</v>
      </c>
      <c r="F446">
        <f t="shared" si="48"/>
        <v>6.7807868480411829E-4</v>
      </c>
      <c r="G446">
        <f t="shared" si="49"/>
        <v>3.3557975727550751E-4</v>
      </c>
      <c r="H446">
        <f t="shared" si="50"/>
        <v>2.2754948046026139E-7</v>
      </c>
      <c r="I446">
        <f t="shared" si="51"/>
        <v>5.8812947151377604E-5</v>
      </c>
      <c r="J446">
        <v>289052</v>
      </c>
      <c r="K446">
        <f t="shared" si="52"/>
        <v>5.8585397670917344E-5</v>
      </c>
      <c r="L446">
        <f t="shared" si="53"/>
        <v>1.4264234897588186E-5</v>
      </c>
      <c r="M446">
        <f t="shared" si="54"/>
        <v>4.1071531765663112</v>
      </c>
      <c r="N446">
        <f t="shared" si="55"/>
        <v>12.89284682343369</v>
      </c>
    </row>
    <row r="447" spans="1:14">
      <c r="A447" t="s">
        <v>2128</v>
      </c>
      <c r="B447">
        <v>17</v>
      </c>
      <c r="C447">
        <v>125</v>
      </c>
      <c r="D447">
        <v>153</v>
      </c>
      <c r="E447" t="s">
        <v>2129</v>
      </c>
      <c r="F447">
        <f t="shared" si="48"/>
        <v>4.3244814081895301E-4</v>
      </c>
      <c r="G447">
        <f t="shared" si="49"/>
        <v>5.293165243623985E-4</v>
      </c>
      <c r="H447">
        <f t="shared" si="50"/>
        <v>2.2890194686526929E-7</v>
      </c>
      <c r="I447">
        <f t="shared" si="51"/>
        <v>5.8812947151377604E-5</v>
      </c>
      <c r="J447">
        <v>289052</v>
      </c>
      <c r="K447">
        <f t="shared" si="52"/>
        <v>5.8584045204512334E-5</v>
      </c>
      <c r="L447">
        <f t="shared" si="53"/>
        <v>1.4264234897588186E-5</v>
      </c>
      <c r="M447">
        <f t="shared" si="54"/>
        <v>4.1070583613578737</v>
      </c>
      <c r="N447">
        <f t="shared" si="55"/>
        <v>12.892941638642126</v>
      </c>
    </row>
    <row r="448" spans="1:14">
      <c r="A448" t="s">
        <v>4</v>
      </c>
      <c r="B448">
        <v>17</v>
      </c>
      <c r="C448">
        <v>116</v>
      </c>
      <c r="D448">
        <v>177</v>
      </c>
      <c r="E448" t="s">
        <v>5</v>
      </c>
      <c r="F448">
        <f t="shared" si="48"/>
        <v>4.0131187467998838E-4</v>
      </c>
      <c r="G448">
        <f t="shared" si="49"/>
        <v>6.1234656739963741E-4</v>
      </c>
      <c r="H448">
        <f t="shared" si="50"/>
        <v>2.4574194891700433E-7</v>
      </c>
      <c r="I448">
        <f t="shared" si="51"/>
        <v>5.8812947151377604E-5</v>
      </c>
      <c r="J448">
        <v>289052</v>
      </c>
      <c r="K448">
        <f t="shared" si="52"/>
        <v>5.8567205202460598E-5</v>
      </c>
      <c r="L448">
        <f t="shared" si="53"/>
        <v>1.4264234897588186E-5</v>
      </c>
      <c r="M448">
        <f t="shared" si="54"/>
        <v>4.1058777861519378</v>
      </c>
      <c r="N448">
        <f t="shared" si="55"/>
        <v>12.894122213848062</v>
      </c>
    </row>
    <row r="449" spans="1:14">
      <c r="A449" t="s">
        <v>2010</v>
      </c>
      <c r="B449">
        <v>17</v>
      </c>
      <c r="C449">
        <v>427</v>
      </c>
      <c r="D449">
        <v>53</v>
      </c>
      <c r="E449" t="s">
        <v>2011</v>
      </c>
      <c r="F449">
        <f t="shared" si="48"/>
        <v>1.4772428490375433E-3</v>
      </c>
      <c r="G449">
        <f t="shared" si="49"/>
        <v>1.8335801170723607E-4</v>
      </c>
      <c r="H449">
        <f t="shared" si="50"/>
        <v>2.7086431160825664E-7</v>
      </c>
      <c r="I449">
        <f t="shared" si="51"/>
        <v>5.8812947151377604E-5</v>
      </c>
      <c r="J449">
        <v>289052</v>
      </c>
      <c r="K449">
        <f t="shared" si="52"/>
        <v>5.8542082839769349E-5</v>
      </c>
      <c r="L449">
        <f t="shared" si="53"/>
        <v>1.4264234897588186E-5</v>
      </c>
      <c r="M449">
        <f t="shared" si="54"/>
        <v>4.1041165726784063</v>
      </c>
      <c r="N449">
        <f t="shared" si="55"/>
        <v>12.895883427321593</v>
      </c>
    </row>
    <row r="450" spans="1:14">
      <c r="A450" t="s">
        <v>1560</v>
      </c>
      <c r="B450">
        <v>18</v>
      </c>
      <c r="C450">
        <v>99</v>
      </c>
      <c r="D450">
        <v>1718</v>
      </c>
      <c r="E450" t="s">
        <v>1561</v>
      </c>
      <c r="F450">
        <f t="shared" ref="F450:F513" si="56">C450/J450</f>
        <v>3.4249892752861077E-4</v>
      </c>
      <c r="G450">
        <f t="shared" ref="G450:G513" si="57">D450/J450</f>
        <v>5.9435672474156898E-3</v>
      </c>
      <c r="H450">
        <f t="shared" ref="H450:H513" si="58">F450*G450</f>
        <v>2.035665407934051E-6</v>
      </c>
      <c r="I450">
        <f t="shared" ref="I450:I513" si="59">B450/J450</f>
        <v>6.2272532277929228E-5</v>
      </c>
      <c r="J450">
        <v>289052</v>
      </c>
      <c r="K450">
        <f t="shared" ref="K450:K513" si="60">(I450-H450)</f>
        <v>6.0236866869995177E-5</v>
      </c>
      <c r="L450">
        <f t="shared" ref="L450:L513" si="61">SQRT(I450/J450)</f>
        <v>1.467777661846064E-5</v>
      </c>
      <c r="M450">
        <f t="shared" ref="M450:M513" si="62">K450/L450</f>
        <v>4.1039503758514506</v>
      </c>
      <c r="N450">
        <f t="shared" ref="N450:N513" si="63">B450-M450</f>
        <v>13.896049624148549</v>
      </c>
    </row>
    <row r="451" spans="1:14">
      <c r="A451" t="s">
        <v>1492</v>
      </c>
      <c r="B451">
        <v>17</v>
      </c>
      <c r="C451">
        <v>109</v>
      </c>
      <c r="D451">
        <v>215</v>
      </c>
      <c r="E451" t="s">
        <v>1493</v>
      </c>
      <c r="F451">
        <f t="shared" si="56"/>
        <v>3.7709477879412703E-4</v>
      </c>
      <c r="G451">
        <f t="shared" si="57"/>
        <v>7.4381080220859916E-4</v>
      </c>
      <c r="H451">
        <f t="shared" si="58"/>
        <v>2.8048716992353389E-7</v>
      </c>
      <c r="I451">
        <f t="shared" si="59"/>
        <v>5.8812947151377604E-5</v>
      </c>
      <c r="J451">
        <v>289052</v>
      </c>
      <c r="K451">
        <f t="shared" si="60"/>
        <v>5.8532459981454071E-5</v>
      </c>
      <c r="L451">
        <f t="shared" si="61"/>
        <v>1.4264234897588186E-5</v>
      </c>
      <c r="M451">
        <f t="shared" si="62"/>
        <v>4.103441958275015</v>
      </c>
      <c r="N451">
        <f t="shared" si="63"/>
        <v>12.896558041724985</v>
      </c>
    </row>
    <row r="452" spans="1:14">
      <c r="A452" t="s">
        <v>152</v>
      </c>
      <c r="B452">
        <v>17</v>
      </c>
      <c r="C452">
        <v>502</v>
      </c>
      <c r="D452">
        <v>50</v>
      </c>
      <c r="E452" t="s">
        <v>153</v>
      </c>
      <c r="F452">
        <f t="shared" si="56"/>
        <v>1.7367117335289153E-3</v>
      </c>
      <c r="G452">
        <f t="shared" si="57"/>
        <v>1.729792563275812E-4</v>
      </c>
      <c r="H452">
        <f t="shared" si="58"/>
        <v>3.0041510412121615E-7</v>
      </c>
      <c r="I452">
        <f t="shared" si="59"/>
        <v>5.8812947151377604E-5</v>
      </c>
      <c r="J452">
        <v>289052</v>
      </c>
      <c r="K452">
        <f t="shared" si="60"/>
        <v>5.8512532047256388E-5</v>
      </c>
      <c r="L452">
        <f t="shared" si="61"/>
        <v>1.4264234897588186E-5</v>
      </c>
      <c r="M452">
        <f t="shared" si="62"/>
        <v>4.1020449023276919</v>
      </c>
      <c r="N452">
        <f t="shared" si="63"/>
        <v>12.897955097672309</v>
      </c>
    </row>
    <row r="453" spans="1:14">
      <c r="A453" t="s">
        <v>1408</v>
      </c>
      <c r="B453">
        <v>34</v>
      </c>
      <c r="C453">
        <v>19055</v>
      </c>
      <c r="D453">
        <v>153</v>
      </c>
      <c r="E453" t="s">
        <v>1409</v>
      </c>
      <c r="F453">
        <f t="shared" si="56"/>
        <v>6.5922394586441196E-2</v>
      </c>
      <c r="G453">
        <f t="shared" si="57"/>
        <v>5.293165243623985E-4</v>
      </c>
      <c r="H453">
        <f t="shared" si="58"/>
        <v>3.4893812780141652E-5</v>
      </c>
      <c r="I453">
        <f t="shared" si="59"/>
        <v>1.1762589430275521E-4</v>
      </c>
      <c r="J453">
        <v>289052</v>
      </c>
      <c r="K453">
        <f t="shared" si="60"/>
        <v>8.273208152261355E-5</v>
      </c>
      <c r="L453">
        <f t="shared" si="61"/>
        <v>2.017267444904481E-5</v>
      </c>
      <c r="M453">
        <f t="shared" si="62"/>
        <v>4.1011954925258296</v>
      </c>
      <c r="N453">
        <f t="shared" si="63"/>
        <v>29.898804507474171</v>
      </c>
    </row>
    <row r="454" spans="1:14">
      <c r="A454" t="s">
        <v>1810</v>
      </c>
      <c r="B454">
        <v>17</v>
      </c>
      <c r="C454">
        <v>529</v>
      </c>
      <c r="D454">
        <v>50</v>
      </c>
      <c r="E454" t="s">
        <v>1811</v>
      </c>
      <c r="F454">
        <f t="shared" si="56"/>
        <v>1.830120531945809E-3</v>
      </c>
      <c r="G454">
        <f t="shared" si="57"/>
        <v>1.729792563275812E-4</v>
      </c>
      <c r="H454">
        <f t="shared" si="58"/>
        <v>3.1657288860582335E-7</v>
      </c>
      <c r="I454">
        <f t="shared" si="59"/>
        <v>5.8812947151377604E-5</v>
      </c>
      <c r="J454">
        <v>289052</v>
      </c>
      <c r="K454">
        <f t="shared" si="60"/>
        <v>5.8496374262771779E-5</v>
      </c>
      <c r="L454">
        <f t="shared" si="61"/>
        <v>1.4264234897588186E-5</v>
      </c>
      <c r="M454">
        <f t="shared" si="62"/>
        <v>4.1009121542622955</v>
      </c>
      <c r="N454">
        <f t="shared" si="63"/>
        <v>12.899087845737704</v>
      </c>
    </row>
    <row r="455" spans="1:14">
      <c r="A455" t="s">
        <v>586</v>
      </c>
      <c r="B455">
        <v>17</v>
      </c>
      <c r="C455">
        <v>136</v>
      </c>
      <c r="D455">
        <v>217</v>
      </c>
      <c r="E455" t="s">
        <v>587</v>
      </c>
      <c r="F455">
        <f t="shared" si="56"/>
        <v>4.7050357721102083E-4</v>
      </c>
      <c r="G455">
        <f t="shared" si="57"/>
        <v>7.5072997246170242E-4</v>
      </c>
      <c r="H455">
        <f t="shared" si="58"/>
        <v>3.5322113756276216E-7</v>
      </c>
      <c r="I455">
        <f t="shared" si="59"/>
        <v>5.8812947151377604E-5</v>
      </c>
      <c r="J455">
        <v>289052</v>
      </c>
      <c r="K455">
        <f t="shared" si="60"/>
        <v>5.845972601381484E-5</v>
      </c>
      <c r="L455">
        <f t="shared" si="61"/>
        <v>1.4264234897588186E-5</v>
      </c>
      <c r="M455">
        <f t="shared" si="62"/>
        <v>4.098342913835447</v>
      </c>
      <c r="N455">
        <f t="shared" si="63"/>
        <v>12.901657086164553</v>
      </c>
    </row>
    <row r="456" spans="1:14">
      <c r="A456" t="s">
        <v>494</v>
      </c>
      <c r="B456">
        <v>19</v>
      </c>
      <c r="C456">
        <v>637</v>
      </c>
      <c r="D456">
        <v>516</v>
      </c>
      <c r="E456" t="s">
        <v>495</v>
      </c>
      <c r="F456">
        <f t="shared" si="56"/>
        <v>2.2037557256133844E-3</v>
      </c>
      <c r="G456">
        <f t="shared" si="57"/>
        <v>1.7851459253006379E-3</v>
      </c>
      <c r="H456">
        <f t="shared" si="58"/>
        <v>3.9340255539366835E-6</v>
      </c>
      <c r="I456">
        <f t="shared" si="59"/>
        <v>6.5732117404480858E-5</v>
      </c>
      <c r="J456">
        <v>289052</v>
      </c>
      <c r="K456">
        <f t="shared" si="60"/>
        <v>6.1798091850544172E-5</v>
      </c>
      <c r="L456">
        <f t="shared" si="61"/>
        <v>1.5079981953214901E-5</v>
      </c>
      <c r="M456">
        <f t="shared" si="62"/>
        <v>4.0980216052161413</v>
      </c>
      <c r="N456">
        <f t="shared" si="63"/>
        <v>14.901978394783859</v>
      </c>
    </row>
    <row r="457" spans="1:14">
      <c r="A457" t="s">
        <v>108</v>
      </c>
      <c r="B457">
        <v>17</v>
      </c>
      <c r="C457">
        <v>158</v>
      </c>
      <c r="D457">
        <v>225</v>
      </c>
      <c r="E457" t="s">
        <v>109</v>
      </c>
      <c r="F457">
        <f t="shared" si="56"/>
        <v>5.4661444999515654E-4</v>
      </c>
      <c r="G457">
        <f t="shared" si="57"/>
        <v>7.7840665347411536E-4</v>
      </c>
      <c r="H457">
        <f t="shared" si="58"/>
        <v>4.25488324761324E-7</v>
      </c>
      <c r="I457">
        <f t="shared" si="59"/>
        <v>5.8812947151377604E-5</v>
      </c>
      <c r="J457">
        <v>289052</v>
      </c>
      <c r="K457">
        <f t="shared" si="60"/>
        <v>5.8387458826616283E-5</v>
      </c>
      <c r="L457">
        <f t="shared" si="61"/>
        <v>1.4264234897588186E-5</v>
      </c>
      <c r="M457">
        <f t="shared" si="62"/>
        <v>4.0932765932288806</v>
      </c>
      <c r="N457">
        <f t="shared" si="63"/>
        <v>12.906723406771119</v>
      </c>
    </row>
    <row r="458" spans="1:14">
      <c r="A458" t="s">
        <v>910</v>
      </c>
      <c r="B458">
        <v>17</v>
      </c>
      <c r="C458">
        <v>209</v>
      </c>
      <c r="D458">
        <v>205</v>
      </c>
      <c r="E458" t="s">
        <v>911</v>
      </c>
      <c r="F458">
        <f t="shared" si="56"/>
        <v>7.2305329144928938E-4</v>
      </c>
      <c r="G458">
        <f t="shared" si="57"/>
        <v>7.0921495094308285E-4</v>
      </c>
      <c r="H458">
        <f t="shared" si="58"/>
        <v>5.1280020462444231E-7</v>
      </c>
      <c r="I458">
        <f t="shared" si="59"/>
        <v>5.8812947151377604E-5</v>
      </c>
      <c r="J458">
        <v>289052</v>
      </c>
      <c r="K458">
        <f t="shared" si="60"/>
        <v>5.8300146946753161E-5</v>
      </c>
      <c r="L458">
        <f t="shared" si="61"/>
        <v>1.4264234897588186E-5</v>
      </c>
      <c r="M458">
        <f t="shared" si="62"/>
        <v>4.0871555583125332</v>
      </c>
      <c r="N458">
        <f t="shared" si="63"/>
        <v>12.912844441687467</v>
      </c>
    </row>
    <row r="459" spans="1:14">
      <c r="A459" t="s">
        <v>1778</v>
      </c>
      <c r="B459">
        <v>18</v>
      </c>
      <c r="C459">
        <v>543</v>
      </c>
      <c r="D459">
        <v>374</v>
      </c>
      <c r="E459" t="s">
        <v>1779</v>
      </c>
      <c r="F459">
        <f t="shared" si="56"/>
        <v>1.8785547237175318E-3</v>
      </c>
      <c r="G459">
        <f t="shared" si="57"/>
        <v>1.2938848373303074E-3</v>
      </c>
      <c r="H459">
        <f t="shared" si="58"/>
        <v>2.4306334731133392E-6</v>
      </c>
      <c r="I459">
        <f t="shared" si="59"/>
        <v>6.2272532277929228E-5</v>
      </c>
      <c r="J459">
        <v>289052</v>
      </c>
      <c r="K459">
        <f t="shared" si="60"/>
        <v>5.9841898804815892E-5</v>
      </c>
      <c r="L459">
        <f t="shared" si="61"/>
        <v>1.467777661846064E-5</v>
      </c>
      <c r="M459">
        <f t="shared" si="62"/>
        <v>4.0770411187176059</v>
      </c>
      <c r="N459">
        <f t="shared" si="63"/>
        <v>13.922958881282394</v>
      </c>
    </row>
    <row r="460" spans="1:14">
      <c r="A460" t="s">
        <v>736</v>
      </c>
      <c r="B460">
        <v>21</v>
      </c>
      <c r="C460">
        <v>1350</v>
      </c>
      <c r="D460">
        <v>499</v>
      </c>
      <c r="E460" t="s">
        <v>737</v>
      </c>
      <c r="F460">
        <f t="shared" si="56"/>
        <v>4.6704399208446924E-3</v>
      </c>
      <c r="G460">
        <f t="shared" si="57"/>
        <v>1.7263329781492603E-3</v>
      </c>
      <c r="H460">
        <f t="shared" si="58"/>
        <v>8.0627344578190138E-6</v>
      </c>
      <c r="I460">
        <f t="shared" si="59"/>
        <v>7.2651287657584106E-5</v>
      </c>
      <c r="J460">
        <v>289052</v>
      </c>
      <c r="K460">
        <f t="shared" si="60"/>
        <v>6.4588553199765089E-5</v>
      </c>
      <c r="L460">
        <f t="shared" si="61"/>
        <v>1.5853810715566195E-5</v>
      </c>
      <c r="M460">
        <f t="shared" si="62"/>
        <v>4.0740080955014992</v>
      </c>
      <c r="N460">
        <f t="shared" si="63"/>
        <v>16.925991904498503</v>
      </c>
    </row>
    <row r="461" spans="1:14">
      <c r="A461" t="s">
        <v>2098</v>
      </c>
      <c r="B461">
        <v>19</v>
      </c>
      <c r="C461">
        <v>1718</v>
      </c>
      <c r="D461">
        <v>209</v>
      </c>
      <c r="E461" t="s">
        <v>2099</v>
      </c>
      <c r="F461">
        <f t="shared" si="56"/>
        <v>5.9435672474156898E-3</v>
      </c>
      <c r="G461">
        <f t="shared" si="57"/>
        <v>7.2305329144928938E-4</v>
      </c>
      <c r="H461">
        <f t="shared" si="58"/>
        <v>4.2975158611941075E-6</v>
      </c>
      <c r="I461">
        <f t="shared" si="59"/>
        <v>6.5732117404480858E-5</v>
      </c>
      <c r="J461">
        <v>289052</v>
      </c>
      <c r="K461">
        <f t="shared" si="60"/>
        <v>6.1434601543286748E-5</v>
      </c>
      <c r="L461">
        <f t="shared" si="61"/>
        <v>1.5079981953214901E-5</v>
      </c>
      <c r="M461">
        <f t="shared" si="62"/>
        <v>4.073917444588818</v>
      </c>
      <c r="N461">
        <f t="shared" si="63"/>
        <v>14.926082555411181</v>
      </c>
    </row>
    <row r="462" spans="1:14">
      <c r="A462" t="s">
        <v>1048</v>
      </c>
      <c r="B462">
        <v>17</v>
      </c>
      <c r="C462">
        <v>512</v>
      </c>
      <c r="D462">
        <v>115</v>
      </c>
      <c r="E462" t="s">
        <v>1049</v>
      </c>
      <c r="F462">
        <f t="shared" si="56"/>
        <v>1.7713075847944314E-3</v>
      </c>
      <c r="G462">
        <f t="shared" si="57"/>
        <v>3.9785228955343675E-4</v>
      </c>
      <c r="H462">
        <f t="shared" si="58"/>
        <v>7.047187781138328E-7</v>
      </c>
      <c r="I462">
        <f t="shared" si="59"/>
        <v>5.8812947151377604E-5</v>
      </c>
      <c r="J462">
        <v>289052</v>
      </c>
      <c r="K462">
        <f t="shared" si="60"/>
        <v>5.8108228373263774E-5</v>
      </c>
      <c r="L462">
        <f t="shared" si="61"/>
        <v>1.4264234897588186E-5</v>
      </c>
      <c r="M462">
        <f t="shared" si="62"/>
        <v>4.0737010285135433</v>
      </c>
      <c r="N462">
        <f t="shared" si="63"/>
        <v>12.926298971486457</v>
      </c>
    </row>
    <row r="463" spans="1:14">
      <c r="A463" t="s">
        <v>2218</v>
      </c>
      <c r="B463">
        <v>17</v>
      </c>
      <c r="C463">
        <v>232</v>
      </c>
      <c r="D463">
        <v>254</v>
      </c>
      <c r="E463" t="s">
        <v>2219</v>
      </c>
      <c r="F463">
        <f t="shared" si="56"/>
        <v>8.0262374935997677E-4</v>
      </c>
      <c r="G463">
        <f t="shared" si="57"/>
        <v>8.7873462214411243E-4</v>
      </c>
      <c r="H463">
        <f t="shared" si="58"/>
        <v>7.0529327711772997E-7</v>
      </c>
      <c r="I463">
        <f t="shared" si="59"/>
        <v>5.8812947151377604E-5</v>
      </c>
      <c r="J463">
        <v>289052</v>
      </c>
      <c r="K463">
        <f t="shared" si="60"/>
        <v>5.8107653874259877E-5</v>
      </c>
      <c r="L463">
        <f t="shared" si="61"/>
        <v>1.4264234897588186E-5</v>
      </c>
      <c r="M463">
        <f t="shared" si="62"/>
        <v>4.0736607530267737</v>
      </c>
      <c r="N463">
        <f t="shared" si="63"/>
        <v>12.926339246973226</v>
      </c>
    </row>
    <row r="464" spans="1:14">
      <c r="A464" t="s">
        <v>808</v>
      </c>
      <c r="B464">
        <v>17</v>
      </c>
      <c r="C464">
        <v>591</v>
      </c>
      <c r="D464">
        <v>102</v>
      </c>
      <c r="E464" t="s">
        <v>809</v>
      </c>
      <c r="F464">
        <f t="shared" si="56"/>
        <v>2.0446148097920096E-3</v>
      </c>
      <c r="G464">
        <f t="shared" si="57"/>
        <v>3.5287768290826567E-4</v>
      </c>
      <c r="H464">
        <f t="shared" si="58"/>
        <v>7.2149893651932866E-7</v>
      </c>
      <c r="I464">
        <f t="shared" si="59"/>
        <v>5.8812947151377604E-5</v>
      </c>
      <c r="J464">
        <v>289052</v>
      </c>
      <c r="K464">
        <f t="shared" si="60"/>
        <v>5.8091448214858278E-5</v>
      </c>
      <c r="L464">
        <f t="shared" si="61"/>
        <v>1.4264234897588186E-5</v>
      </c>
      <c r="M464">
        <f t="shared" si="62"/>
        <v>4.0725246486708127</v>
      </c>
      <c r="N464">
        <f t="shared" si="63"/>
        <v>12.927475351329187</v>
      </c>
    </row>
    <row r="465" spans="1:14">
      <c r="A465" t="s">
        <v>1586</v>
      </c>
      <c r="B465">
        <v>27</v>
      </c>
      <c r="C465">
        <v>17073</v>
      </c>
      <c r="D465">
        <v>99</v>
      </c>
      <c r="E465" t="s">
        <v>1587</v>
      </c>
      <c r="F465">
        <f t="shared" si="56"/>
        <v>5.9065496865615873E-2</v>
      </c>
      <c r="G465">
        <f t="shared" si="57"/>
        <v>3.4249892752861077E-4</v>
      </c>
      <c r="H465">
        <f t="shared" si="58"/>
        <v>2.0229869330417957E-5</v>
      </c>
      <c r="I465">
        <f t="shared" si="59"/>
        <v>9.3408798416893849E-5</v>
      </c>
      <c r="J465">
        <v>289052</v>
      </c>
      <c r="K465">
        <f t="shared" si="60"/>
        <v>7.3178929086475895E-5</v>
      </c>
      <c r="L465">
        <f t="shared" si="61"/>
        <v>1.797653163689105E-5</v>
      </c>
      <c r="M465">
        <f t="shared" si="62"/>
        <v>4.0708035657056154</v>
      </c>
      <c r="N465">
        <f t="shared" si="63"/>
        <v>22.929196434294383</v>
      </c>
    </row>
    <row r="466" spans="1:14">
      <c r="A466" t="s">
        <v>408</v>
      </c>
      <c r="B466">
        <v>28</v>
      </c>
      <c r="C466">
        <v>98</v>
      </c>
      <c r="D466">
        <v>19055</v>
      </c>
      <c r="E466" t="s">
        <v>409</v>
      </c>
      <c r="F466">
        <f t="shared" si="56"/>
        <v>3.3903934240205914E-4</v>
      </c>
      <c r="G466">
        <f t="shared" si="57"/>
        <v>6.5922394586441196E-2</v>
      </c>
      <c r="H466">
        <f t="shared" si="58"/>
        <v>2.2350285310156087E-5</v>
      </c>
      <c r="I466">
        <f t="shared" si="59"/>
        <v>9.6868383543445466E-5</v>
      </c>
      <c r="J466">
        <v>289052</v>
      </c>
      <c r="K466">
        <f t="shared" si="60"/>
        <v>7.4518098233289376E-5</v>
      </c>
      <c r="L466">
        <f t="shared" si="61"/>
        <v>1.8306403768627034E-5</v>
      </c>
      <c r="M466">
        <f t="shared" si="62"/>
        <v>4.0706027887900218</v>
      </c>
      <c r="N466">
        <f t="shared" si="63"/>
        <v>23.929397211209977</v>
      </c>
    </row>
    <row r="467" spans="1:14">
      <c r="A467" t="s">
        <v>1284</v>
      </c>
      <c r="B467">
        <v>17</v>
      </c>
      <c r="C467">
        <v>37</v>
      </c>
      <c r="D467">
        <v>1983</v>
      </c>
      <c r="E467" t="s">
        <v>1285</v>
      </c>
      <c r="F467">
        <f t="shared" si="56"/>
        <v>1.2800464968241009E-4</v>
      </c>
      <c r="G467">
        <f t="shared" si="57"/>
        <v>6.8603573059518698E-3</v>
      </c>
      <c r="H467">
        <f t="shared" si="58"/>
        <v>8.7815763364453168E-7</v>
      </c>
      <c r="I467">
        <f t="shared" si="59"/>
        <v>5.8812947151377604E-5</v>
      </c>
      <c r="J467">
        <v>289052</v>
      </c>
      <c r="K467">
        <f t="shared" si="60"/>
        <v>5.7934789517733069E-5</v>
      </c>
      <c r="L467">
        <f t="shared" si="61"/>
        <v>1.4264234897588186E-5</v>
      </c>
      <c r="M467">
        <f t="shared" si="62"/>
        <v>4.0615420268723108</v>
      </c>
      <c r="N467">
        <f t="shared" si="63"/>
        <v>12.93845797312769</v>
      </c>
    </row>
    <row r="468" spans="1:14">
      <c r="A468" t="s">
        <v>226</v>
      </c>
      <c r="B468">
        <v>19</v>
      </c>
      <c r="C468">
        <v>1718</v>
      </c>
      <c r="D468">
        <v>221</v>
      </c>
      <c r="E468" t="s">
        <v>227</v>
      </c>
      <c r="F468">
        <f t="shared" si="56"/>
        <v>5.9435672474156898E-3</v>
      </c>
      <c r="G468">
        <f t="shared" si="57"/>
        <v>7.6456831296790894E-4</v>
      </c>
      <c r="H468">
        <f t="shared" si="58"/>
        <v>4.5442631833679323E-6</v>
      </c>
      <c r="I468">
        <f t="shared" si="59"/>
        <v>6.5732117404480858E-5</v>
      </c>
      <c r="J468">
        <v>289052</v>
      </c>
      <c r="K468">
        <f t="shared" si="60"/>
        <v>6.1187854221112921E-5</v>
      </c>
      <c r="L468">
        <f t="shared" si="61"/>
        <v>1.5079981953214901E-5</v>
      </c>
      <c r="M468">
        <f t="shared" si="62"/>
        <v>4.0575548704863191</v>
      </c>
      <c r="N468">
        <f t="shared" si="63"/>
        <v>14.942445129513681</v>
      </c>
    </row>
    <row r="469" spans="1:14">
      <c r="A469" t="s">
        <v>346</v>
      </c>
      <c r="B469">
        <v>19</v>
      </c>
      <c r="C469">
        <v>1383</v>
      </c>
      <c r="D469">
        <v>276</v>
      </c>
      <c r="E469" t="s">
        <v>347</v>
      </c>
      <c r="F469">
        <f t="shared" si="56"/>
        <v>4.7846062300208958E-3</v>
      </c>
      <c r="G469">
        <f t="shared" si="57"/>
        <v>9.5484549492824819E-4</v>
      </c>
      <c r="H469">
        <f t="shared" si="58"/>
        <v>4.5685597037410816E-6</v>
      </c>
      <c r="I469">
        <f t="shared" si="59"/>
        <v>6.5732117404480858E-5</v>
      </c>
      <c r="J469">
        <v>289052</v>
      </c>
      <c r="K469">
        <f t="shared" si="60"/>
        <v>6.116355770073978E-5</v>
      </c>
      <c r="L469">
        <f t="shared" si="61"/>
        <v>1.5079981953214901E-5</v>
      </c>
      <c r="M469">
        <f t="shared" si="62"/>
        <v>4.0559436934671078</v>
      </c>
      <c r="N469">
        <f t="shared" si="63"/>
        <v>14.944056306532893</v>
      </c>
    </row>
    <row r="470" spans="1:14">
      <c r="A470" t="s">
        <v>1862</v>
      </c>
      <c r="B470">
        <v>17</v>
      </c>
      <c r="C470">
        <v>48</v>
      </c>
      <c r="D470">
        <v>1718</v>
      </c>
      <c r="E470" t="s">
        <v>1863</v>
      </c>
      <c r="F470">
        <f t="shared" si="56"/>
        <v>1.6606008607447794E-4</v>
      </c>
      <c r="G470">
        <f t="shared" si="57"/>
        <v>5.9435672474156898E-3</v>
      </c>
      <c r="H470">
        <f t="shared" si="58"/>
        <v>9.869892886952973E-7</v>
      </c>
      <c r="I470">
        <f t="shared" si="59"/>
        <v>5.8812947151377604E-5</v>
      </c>
      <c r="J470">
        <v>289052</v>
      </c>
      <c r="K470">
        <f t="shared" si="60"/>
        <v>5.7825957862682309E-5</v>
      </c>
      <c r="L470">
        <f t="shared" si="61"/>
        <v>1.4264234897588186E-5</v>
      </c>
      <c r="M470">
        <f t="shared" si="62"/>
        <v>4.0539123393473835</v>
      </c>
      <c r="N470">
        <f t="shared" si="63"/>
        <v>12.946087660652616</v>
      </c>
    </row>
    <row r="471" spans="1:14">
      <c r="A471" t="s">
        <v>1176</v>
      </c>
      <c r="B471">
        <v>17</v>
      </c>
      <c r="C471">
        <v>2516</v>
      </c>
      <c r="D471">
        <v>34</v>
      </c>
      <c r="E471" t="s">
        <v>1177</v>
      </c>
      <c r="F471">
        <f t="shared" si="56"/>
        <v>8.7043161784038856E-3</v>
      </c>
      <c r="G471">
        <f t="shared" si="57"/>
        <v>1.1762589430275521E-4</v>
      </c>
      <c r="H471">
        <f t="shared" si="58"/>
        <v>1.0238529747786977E-6</v>
      </c>
      <c r="I471">
        <f t="shared" si="59"/>
        <v>5.8812947151377604E-5</v>
      </c>
      <c r="J471">
        <v>289052</v>
      </c>
      <c r="K471">
        <f t="shared" si="60"/>
        <v>5.7789094176598904E-5</v>
      </c>
      <c r="L471">
        <f t="shared" si="61"/>
        <v>1.4264234897588186E-5</v>
      </c>
      <c r="M471">
        <f t="shared" si="62"/>
        <v>4.0513279956129971</v>
      </c>
      <c r="N471">
        <f t="shared" si="63"/>
        <v>12.948672004387003</v>
      </c>
    </row>
    <row r="472" spans="1:14">
      <c r="A472" t="s">
        <v>1028</v>
      </c>
      <c r="B472">
        <v>24</v>
      </c>
      <c r="C472">
        <v>63</v>
      </c>
      <c r="D472">
        <v>19055</v>
      </c>
      <c r="E472" t="s">
        <v>1029</v>
      </c>
      <c r="F472">
        <f t="shared" si="56"/>
        <v>2.1795386297275232E-4</v>
      </c>
      <c r="G472">
        <f t="shared" si="57"/>
        <v>6.5922394586441196E-2</v>
      </c>
      <c r="H472">
        <f t="shared" si="58"/>
        <v>1.4368040556528913E-5</v>
      </c>
      <c r="I472">
        <f t="shared" si="59"/>
        <v>8.3030043037238971E-5</v>
      </c>
      <c r="J472">
        <v>289052</v>
      </c>
      <c r="K472">
        <f t="shared" si="60"/>
        <v>6.8662002480710056E-5</v>
      </c>
      <c r="L472">
        <f t="shared" si="61"/>
        <v>1.694843656354689E-5</v>
      </c>
      <c r="M472">
        <f t="shared" si="62"/>
        <v>4.0512292814305928</v>
      </c>
      <c r="N472">
        <f t="shared" si="63"/>
        <v>19.948770718569406</v>
      </c>
    </row>
    <row r="473" spans="1:14">
      <c r="A473" t="s">
        <v>456</v>
      </c>
      <c r="B473">
        <v>17</v>
      </c>
      <c r="C473">
        <v>66</v>
      </c>
      <c r="D473">
        <v>1350</v>
      </c>
      <c r="E473" t="s">
        <v>457</v>
      </c>
      <c r="F473">
        <f t="shared" si="56"/>
        <v>2.2833261835240718E-4</v>
      </c>
      <c r="G473">
        <f t="shared" si="57"/>
        <v>4.6704399208446924E-3</v>
      </c>
      <c r="H473">
        <f t="shared" si="58"/>
        <v>1.066413775984078E-6</v>
      </c>
      <c r="I473">
        <f t="shared" si="59"/>
        <v>5.8812947151377604E-5</v>
      </c>
      <c r="J473">
        <v>289052</v>
      </c>
      <c r="K473">
        <f t="shared" si="60"/>
        <v>5.7746533375393527E-5</v>
      </c>
      <c r="L473">
        <f t="shared" si="61"/>
        <v>1.4264234897588186E-5</v>
      </c>
      <c r="M473">
        <f t="shared" si="62"/>
        <v>4.0483442533014777</v>
      </c>
      <c r="N473">
        <f t="shared" si="63"/>
        <v>12.951655746698522</v>
      </c>
    </row>
    <row r="474" spans="1:14">
      <c r="A474" t="s">
        <v>874</v>
      </c>
      <c r="B474">
        <v>17</v>
      </c>
      <c r="C474">
        <v>295</v>
      </c>
      <c r="D474">
        <v>323</v>
      </c>
      <c r="E474" t="s">
        <v>875</v>
      </c>
      <c r="F474">
        <f t="shared" si="56"/>
        <v>1.020577612332729E-3</v>
      </c>
      <c r="G474">
        <f t="shared" si="57"/>
        <v>1.1174459958761746E-3</v>
      </c>
      <c r="H474">
        <f t="shared" si="58"/>
        <v>1.1404403663820748E-6</v>
      </c>
      <c r="I474">
        <f t="shared" si="59"/>
        <v>5.8812947151377604E-5</v>
      </c>
      <c r="J474">
        <v>289052</v>
      </c>
      <c r="K474">
        <f t="shared" si="60"/>
        <v>5.7672506784995533E-5</v>
      </c>
      <c r="L474">
        <f t="shared" si="61"/>
        <v>1.4264234897588186E-5</v>
      </c>
      <c r="M474">
        <f t="shared" si="62"/>
        <v>4.0431545890166793</v>
      </c>
      <c r="N474">
        <f t="shared" si="63"/>
        <v>12.95684541098332</v>
      </c>
    </row>
    <row r="475" spans="1:14">
      <c r="A475" t="s">
        <v>398</v>
      </c>
      <c r="B475">
        <v>17</v>
      </c>
      <c r="C475">
        <v>50</v>
      </c>
      <c r="D475">
        <v>1983</v>
      </c>
      <c r="E475" t="s">
        <v>399</v>
      </c>
      <c r="F475">
        <f t="shared" si="56"/>
        <v>1.729792563275812E-4</v>
      </c>
      <c r="G475">
        <f t="shared" si="57"/>
        <v>6.8603573059518698E-3</v>
      </c>
      <c r="H475">
        <f t="shared" si="58"/>
        <v>1.1866995049250429E-6</v>
      </c>
      <c r="I475">
        <f t="shared" si="59"/>
        <v>5.8812947151377604E-5</v>
      </c>
      <c r="J475">
        <v>289052</v>
      </c>
      <c r="K475">
        <f t="shared" si="60"/>
        <v>5.762624764645256E-5</v>
      </c>
      <c r="L475">
        <f t="shared" si="61"/>
        <v>1.4264234897588186E-5</v>
      </c>
      <c r="M475">
        <f t="shared" si="62"/>
        <v>4.0399115732590802</v>
      </c>
      <c r="N475">
        <f t="shared" si="63"/>
        <v>12.960088426740921</v>
      </c>
    </row>
    <row r="476" spans="1:14">
      <c r="A476" t="s">
        <v>582</v>
      </c>
      <c r="B476">
        <v>17</v>
      </c>
      <c r="C476">
        <v>324</v>
      </c>
      <c r="D476">
        <v>323</v>
      </c>
      <c r="E476" t="s">
        <v>583</v>
      </c>
      <c r="F476">
        <f t="shared" si="56"/>
        <v>1.1209055810027261E-3</v>
      </c>
      <c r="G476">
        <f t="shared" si="57"/>
        <v>1.1174459958761746E-3</v>
      </c>
      <c r="H476">
        <f t="shared" si="58"/>
        <v>1.2525514532467535E-6</v>
      </c>
      <c r="I476">
        <f t="shared" si="59"/>
        <v>5.8812947151377604E-5</v>
      </c>
      <c r="J476">
        <v>289052</v>
      </c>
      <c r="K476">
        <f t="shared" si="60"/>
        <v>5.7560395698130849E-5</v>
      </c>
      <c r="L476">
        <f t="shared" si="61"/>
        <v>1.4264234897588186E-5</v>
      </c>
      <c r="M476">
        <f t="shared" si="62"/>
        <v>4.0352949955881074</v>
      </c>
      <c r="N476">
        <f t="shared" si="63"/>
        <v>12.964705004411893</v>
      </c>
    </row>
    <row r="477" spans="1:14">
      <c r="A477" t="s">
        <v>1128</v>
      </c>
      <c r="B477">
        <v>17</v>
      </c>
      <c r="C477">
        <v>489</v>
      </c>
      <c r="D477">
        <v>216</v>
      </c>
      <c r="E477" t="s">
        <v>1129</v>
      </c>
      <c r="F477">
        <f t="shared" si="56"/>
        <v>1.6917371268837442E-3</v>
      </c>
      <c r="G477">
        <f t="shared" si="57"/>
        <v>7.4727038733515079E-4</v>
      </c>
      <c r="H477">
        <f t="shared" si="58"/>
        <v>1.2641850580756707E-6</v>
      </c>
      <c r="I477">
        <f t="shared" si="59"/>
        <v>5.8812947151377604E-5</v>
      </c>
      <c r="J477">
        <v>289052</v>
      </c>
      <c r="K477">
        <f t="shared" si="60"/>
        <v>5.7548762093301936E-5</v>
      </c>
      <c r="L477">
        <f t="shared" si="61"/>
        <v>1.4264234897588186E-5</v>
      </c>
      <c r="M477">
        <f t="shared" si="62"/>
        <v>4.0344794169810223</v>
      </c>
      <c r="N477">
        <f t="shared" si="63"/>
        <v>12.965520583018979</v>
      </c>
    </row>
    <row r="478" spans="1:14">
      <c r="A478" t="s">
        <v>2052</v>
      </c>
      <c r="B478">
        <v>18</v>
      </c>
      <c r="C478">
        <v>753</v>
      </c>
      <c r="D478">
        <v>358</v>
      </c>
      <c r="E478" t="s">
        <v>2053</v>
      </c>
      <c r="F478">
        <f t="shared" si="56"/>
        <v>2.6050676002933727E-3</v>
      </c>
      <c r="G478">
        <f t="shared" si="57"/>
        <v>1.2385314753054814E-3</v>
      </c>
      <c r="H478">
        <f t="shared" si="58"/>
        <v>3.2264582182618609E-6</v>
      </c>
      <c r="I478">
        <f t="shared" si="59"/>
        <v>6.2272532277929228E-5</v>
      </c>
      <c r="J478">
        <v>289052</v>
      </c>
      <c r="K478">
        <f t="shared" si="60"/>
        <v>5.9046074059667365E-5</v>
      </c>
      <c r="L478">
        <f t="shared" si="61"/>
        <v>1.467777661846064E-5</v>
      </c>
      <c r="M478">
        <f t="shared" si="62"/>
        <v>4.0228214118890122</v>
      </c>
      <c r="N478">
        <f t="shared" si="63"/>
        <v>13.977178588110988</v>
      </c>
    </row>
    <row r="479" spans="1:14">
      <c r="A479" t="s">
        <v>1214</v>
      </c>
      <c r="B479">
        <v>74</v>
      </c>
      <c r="C479">
        <v>17073</v>
      </c>
      <c r="D479">
        <v>667</v>
      </c>
      <c r="E479" t="s">
        <v>1215</v>
      </c>
      <c r="F479">
        <f t="shared" si="56"/>
        <v>5.9081644305869409E-2</v>
      </c>
      <c r="G479">
        <f t="shared" si="57"/>
        <v>2.3081741200735016E-3</v>
      </c>
      <c r="H479">
        <f t="shared" si="58"/>
        <v>1.3637072235819572E-4</v>
      </c>
      <c r="I479">
        <f t="shared" si="59"/>
        <v>2.5607928768431651E-4</v>
      </c>
      <c r="J479">
        <v>288973</v>
      </c>
      <c r="K479">
        <f t="shared" si="60"/>
        <v>1.197085653261208E-4</v>
      </c>
      <c r="L479">
        <f t="shared" si="61"/>
        <v>2.9768612524500996E-5</v>
      </c>
      <c r="M479">
        <f t="shared" si="62"/>
        <v>4.0213014707217178</v>
      </c>
      <c r="N479">
        <f t="shared" si="63"/>
        <v>69.978698529278276</v>
      </c>
    </row>
    <row r="480" spans="1:14">
      <c r="A480" t="s">
        <v>2198</v>
      </c>
      <c r="B480">
        <v>31</v>
      </c>
      <c r="C480">
        <v>17073</v>
      </c>
      <c r="D480">
        <v>147</v>
      </c>
      <c r="E480" t="s">
        <v>2199</v>
      </c>
      <c r="F480">
        <f t="shared" si="56"/>
        <v>5.9065496865615873E-2</v>
      </c>
      <c r="G480">
        <f t="shared" si="57"/>
        <v>5.0855901360308872E-4</v>
      </c>
      <c r="H480">
        <f t="shared" si="58"/>
        <v>3.0038290823953938E-5</v>
      </c>
      <c r="I480">
        <f t="shared" si="59"/>
        <v>1.0724713892310034E-4</v>
      </c>
      <c r="J480">
        <v>289052</v>
      </c>
      <c r="K480">
        <f t="shared" si="60"/>
        <v>7.7208848099146409E-5</v>
      </c>
      <c r="L480">
        <f t="shared" si="61"/>
        <v>1.9262154777790922E-5</v>
      </c>
      <c r="M480">
        <f t="shared" si="62"/>
        <v>4.0083183314551842</v>
      </c>
      <c r="N480">
        <f t="shared" si="63"/>
        <v>26.991681668544814</v>
      </c>
    </row>
    <row r="481" spans="1:14">
      <c r="A481" t="s">
        <v>1132</v>
      </c>
      <c r="B481">
        <v>20</v>
      </c>
      <c r="C481">
        <v>242</v>
      </c>
      <c r="D481">
        <v>2516</v>
      </c>
      <c r="E481" t="s">
        <v>1133</v>
      </c>
      <c r="F481">
        <f t="shared" si="56"/>
        <v>8.3721960062549297E-4</v>
      </c>
      <c r="G481">
        <f t="shared" si="57"/>
        <v>8.7043161784038856E-3</v>
      </c>
      <c r="H481">
        <f t="shared" si="58"/>
        <v>7.2874241146013179E-6</v>
      </c>
      <c r="I481">
        <f t="shared" si="59"/>
        <v>6.9191702531032475E-5</v>
      </c>
      <c r="J481">
        <v>289052</v>
      </c>
      <c r="K481">
        <f t="shared" si="60"/>
        <v>6.1904278416431154E-5</v>
      </c>
      <c r="L481">
        <f t="shared" si="61"/>
        <v>1.5471735033833286E-5</v>
      </c>
      <c r="M481">
        <f t="shared" si="62"/>
        <v>4.0011206423235723</v>
      </c>
      <c r="N481">
        <f t="shared" si="63"/>
        <v>15.998879357676428</v>
      </c>
    </row>
    <row r="482" spans="1:14">
      <c r="A482" t="s">
        <v>64</v>
      </c>
      <c r="B482">
        <v>16</v>
      </c>
      <c r="C482">
        <v>16</v>
      </c>
      <c r="D482">
        <v>18</v>
      </c>
      <c r="E482" t="s">
        <v>65</v>
      </c>
      <c r="F482">
        <f t="shared" si="56"/>
        <v>5.535336202482598E-5</v>
      </c>
      <c r="G482">
        <f t="shared" si="57"/>
        <v>6.2272532277929228E-5</v>
      </c>
      <c r="H482">
        <f t="shared" si="58"/>
        <v>3.446994023382878E-9</v>
      </c>
      <c r="I482">
        <f t="shared" si="59"/>
        <v>5.535336202482598E-5</v>
      </c>
      <c r="J482">
        <v>289052</v>
      </c>
      <c r="K482">
        <f t="shared" si="60"/>
        <v>5.5349915030802595E-5</v>
      </c>
      <c r="L482">
        <f t="shared" si="61"/>
        <v>1.3838340506206495E-5</v>
      </c>
      <c r="M482">
        <f t="shared" si="62"/>
        <v>3.9997509098708881</v>
      </c>
      <c r="N482">
        <f t="shared" si="63"/>
        <v>12.000249090129111</v>
      </c>
    </row>
    <row r="483" spans="1:14">
      <c r="A483" t="s">
        <v>1834</v>
      </c>
      <c r="B483">
        <v>16</v>
      </c>
      <c r="C483">
        <v>27</v>
      </c>
      <c r="D483">
        <v>27</v>
      </c>
      <c r="E483" t="s">
        <v>1835</v>
      </c>
      <c r="F483">
        <f t="shared" si="56"/>
        <v>9.3408798416893849E-5</v>
      </c>
      <c r="G483">
        <f t="shared" si="57"/>
        <v>9.3408798416893849E-5</v>
      </c>
      <c r="H483">
        <f t="shared" si="58"/>
        <v>8.7252036216879104E-9</v>
      </c>
      <c r="I483">
        <f t="shared" si="59"/>
        <v>5.535336202482598E-5</v>
      </c>
      <c r="J483">
        <v>289052</v>
      </c>
      <c r="K483">
        <f t="shared" si="60"/>
        <v>5.5344636821204294E-5</v>
      </c>
      <c r="L483">
        <f t="shared" si="61"/>
        <v>1.3838340506206495E-5</v>
      </c>
      <c r="M483">
        <f t="shared" si="62"/>
        <v>3.999369490610686</v>
      </c>
      <c r="N483">
        <f t="shared" si="63"/>
        <v>12.000630509389314</v>
      </c>
    </row>
    <row r="484" spans="1:14">
      <c r="A484" t="s">
        <v>1654</v>
      </c>
      <c r="B484">
        <v>16</v>
      </c>
      <c r="C484">
        <v>46</v>
      </c>
      <c r="D484">
        <v>27</v>
      </c>
      <c r="E484" t="s">
        <v>1655</v>
      </c>
      <c r="F484">
        <f t="shared" si="56"/>
        <v>1.5914091582137471E-4</v>
      </c>
      <c r="G484">
        <f t="shared" si="57"/>
        <v>9.3408798416893849E-5</v>
      </c>
      <c r="H484">
        <f t="shared" si="58"/>
        <v>1.4865161725838664E-8</v>
      </c>
      <c r="I484">
        <f t="shared" si="59"/>
        <v>5.535336202482598E-5</v>
      </c>
      <c r="J484">
        <v>289052</v>
      </c>
      <c r="K484">
        <f t="shared" si="60"/>
        <v>5.533849686310014E-5</v>
      </c>
      <c r="L484">
        <f t="shared" si="61"/>
        <v>1.3838340506206495E-5</v>
      </c>
      <c r="M484">
        <f t="shared" si="62"/>
        <v>3.9989257988182056</v>
      </c>
      <c r="N484">
        <f t="shared" si="63"/>
        <v>12.001074201181794</v>
      </c>
    </row>
    <row r="485" spans="1:14">
      <c r="A485" t="s">
        <v>1608</v>
      </c>
      <c r="B485">
        <v>16</v>
      </c>
      <c r="C485">
        <v>76</v>
      </c>
      <c r="D485">
        <v>20</v>
      </c>
      <c r="E485" t="s">
        <v>1609</v>
      </c>
      <c r="F485">
        <f t="shared" si="56"/>
        <v>2.6292846961792343E-4</v>
      </c>
      <c r="G485">
        <f t="shared" si="57"/>
        <v>6.9191702531032475E-5</v>
      </c>
      <c r="H485">
        <f t="shared" si="58"/>
        <v>1.8192468456742968E-8</v>
      </c>
      <c r="I485">
        <f t="shared" si="59"/>
        <v>5.535336202482598E-5</v>
      </c>
      <c r="J485">
        <v>289052</v>
      </c>
      <c r="K485">
        <f t="shared" si="60"/>
        <v>5.5335169556369235E-5</v>
      </c>
      <c r="L485">
        <f t="shared" si="61"/>
        <v>1.3838340506206495E-5</v>
      </c>
      <c r="M485">
        <f t="shared" si="62"/>
        <v>3.9986853576519104</v>
      </c>
      <c r="N485">
        <f t="shared" si="63"/>
        <v>12.00131464234809</v>
      </c>
    </row>
    <row r="486" spans="1:14">
      <c r="A486" t="s">
        <v>442</v>
      </c>
      <c r="B486">
        <v>16</v>
      </c>
      <c r="C486">
        <v>95</v>
      </c>
      <c r="D486">
        <v>26</v>
      </c>
      <c r="E486" t="s">
        <v>443</v>
      </c>
      <c r="F486">
        <f t="shared" si="56"/>
        <v>3.2866058702240425E-4</v>
      </c>
      <c r="G486">
        <f t="shared" si="57"/>
        <v>8.9949213290342218E-5</v>
      </c>
      <c r="H486">
        <f t="shared" si="58"/>
        <v>2.9562761242207319E-8</v>
      </c>
      <c r="I486">
        <f t="shared" si="59"/>
        <v>5.535336202482598E-5</v>
      </c>
      <c r="J486">
        <v>289052</v>
      </c>
      <c r="K486">
        <f t="shared" si="60"/>
        <v>5.5323799263583776E-5</v>
      </c>
      <c r="L486">
        <f t="shared" si="61"/>
        <v>1.3838340506206495E-5</v>
      </c>
      <c r="M486">
        <f t="shared" si="62"/>
        <v>3.9978637061843547</v>
      </c>
      <c r="N486">
        <f t="shared" si="63"/>
        <v>12.002136293815646</v>
      </c>
    </row>
    <row r="487" spans="1:14">
      <c r="A487" t="s">
        <v>912</v>
      </c>
      <c r="B487">
        <v>16</v>
      </c>
      <c r="C487">
        <v>95</v>
      </c>
      <c r="D487">
        <v>26</v>
      </c>
      <c r="E487" t="s">
        <v>913</v>
      </c>
      <c r="F487">
        <f t="shared" si="56"/>
        <v>3.2866058702240425E-4</v>
      </c>
      <c r="G487">
        <f t="shared" si="57"/>
        <v>8.9949213290342218E-5</v>
      </c>
      <c r="H487">
        <f t="shared" si="58"/>
        <v>2.9562761242207319E-8</v>
      </c>
      <c r="I487">
        <f t="shared" si="59"/>
        <v>5.535336202482598E-5</v>
      </c>
      <c r="J487">
        <v>289052</v>
      </c>
      <c r="K487">
        <f t="shared" si="60"/>
        <v>5.5323799263583776E-5</v>
      </c>
      <c r="L487">
        <f t="shared" si="61"/>
        <v>1.3838340506206495E-5</v>
      </c>
      <c r="M487">
        <f t="shared" si="62"/>
        <v>3.9978637061843547</v>
      </c>
      <c r="N487">
        <f t="shared" si="63"/>
        <v>12.002136293815646</v>
      </c>
    </row>
    <row r="488" spans="1:14">
      <c r="A488" t="s">
        <v>1680</v>
      </c>
      <c r="B488">
        <v>31</v>
      </c>
      <c r="C488">
        <v>17073</v>
      </c>
      <c r="D488">
        <v>148</v>
      </c>
      <c r="E488" t="s">
        <v>1681</v>
      </c>
      <c r="F488">
        <f t="shared" si="56"/>
        <v>5.9065496865615873E-2</v>
      </c>
      <c r="G488">
        <f t="shared" si="57"/>
        <v>5.1201859872964035E-4</v>
      </c>
      <c r="H488">
        <f t="shared" si="58"/>
        <v>3.0242632938402603E-5</v>
      </c>
      <c r="I488">
        <f t="shared" si="59"/>
        <v>1.0724713892310034E-4</v>
      </c>
      <c r="J488">
        <v>289052</v>
      </c>
      <c r="K488">
        <f t="shared" si="60"/>
        <v>7.7004505984697741E-5</v>
      </c>
      <c r="L488">
        <f t="shared" si="61"/>
        <v>1.9262154777790922E-5</v>
      </c>
      <c r="M488">
        <f t="shared" si="62"/>
        <v>3.9977098550512733</v>
      </c>
      <c r="N488">
        <f t="shared" si="63"/>
        <v>27.002290144948727</v>
      </c>
    </row>
    <row r="489" spans="1:14">
      <c r="A489" t="s">
        <v>1886</v>
      </c>
      <c r="B489">
        <v>16</v>
      </c>
      <c r="C489">
        <v>136</v>
      </c>
      <c r="D489">
        <v>30</v>
      </c>
      <c r="E489" t="s">
        <v>1887</v>
      </c>
      <c r="F489">
        <f t="shared" si="56"/>
        <v>4.7050357721102083E-4</v>
      </c>
      <c r="G489">
        <f t="shared" si="57"/>
        <v>1.0378755379654871E-4</v>
      </c>
      <c r="H489">
        <f t="shared" si="58"/>
        <v>4.8832415331257433E-8</v>
      </c>
      <c r="I489">
        <f t="shared" si="59"/>
        <v>5.535336202482598E-5</v>
      </c>
      <c r="J489">
        <v>289052</v>
      </c>
      <c r="K489">
        <f t="shared" si="60"/>
        <v>5.5304529609494725E-5</v>
      </c>
      <c r="L489">
        <f t="shared" si="61"/>
        <v>1.3838340506206495E-5</v>
      </c>
      <c r="M489">
        <f t="shared" si="62"/>
        <v>3.9964712231709174</v>
      </c>
      <c r="N489">
        <f t="shared" si="63"/>
        <v>12.003528776829082</v>
      </c>
    </row>
    <row r="490" spans="1:14">
      <c r="A490" t="s">
        <v>594</v>
      </c>
      <c r="B490">
        <v>16</v>
      </c>
      <c r="C490">
        <v>40</v>
      </c>
      <c r="D490">
        <v>146</v>
      </c>
      <c r="E490" t="s">
        <v>595</v>
      </c>
      <c r="F490">
        <f t="shared" si="56"/>
        <v>1.3838340506206495E-4</v>
      </c>
      <c r="G490">
        <f t="shared" si="57"/>
        <v>5.0509942847653708E-4</v>
      </c>
      <c r="H490">
        <f t="shared" si="58"/>
        <v>6.9897378807486132E-8</v>
      </c>
      <c r="I490">
        <f t="shared" si="59"/>
        <v>5.535336202482598E-5</v>
      </c>
      <c r="J490">
        <v>289052</v>
      </c>
      <c r="K490">
        <f t="shared" si="60"/>
        <v>5.5283464646018492E-5</v>
      </c>
      <c r="L490">
        <f t="shared" si="61"/>
        <v>1.3838340506206495E-5</v>
      </c>
      <c r="M490">
        <f t="shared" si="62"/>
        <v>3.9949490057152346</v>
      </c>
      <c r="N490">
        <f t="shared" si="63"/>
        <v>12.005050994284765</v>
      </c>
    </row>
    <row r="491" spans="1:14">
      <c r="A491" t="s">
        <v>98</v>
      </c>
      <c r="B491">
        <v>16</v>
      </c>
      <c r="C491">
        <v>30</v>
      </c>
      <c r="D491">
        <v>214</v>
      </c>
      <c r="E491" t="s">
        <v>99</v>
      </c>
      <c r="F491">
        <f t="shared" si="56"/>
        <v>1.0378755379654871E-4</v>
      </c>
      <c r="G491">
        <f t="shared" si="57"/>
        <v>7.4035121708204753E-4</v>
      </c>
      <c r="H491">
        <f t="shared" si="58"/>
        <v>7.6839241771243329E-8</v>
      </c>
      <c r="I491">
        <f t="shared" si="59"/>
        <v>5.535336202482598E-5</v>
      </c>
      <c r="J491">
        <v>289052</v>
      </c>
      <c r="K491">
        <f t="shared" si="60"/>
        <v>5.5276522783054738E-5</v>
      </c>
      <c r="L491">
        <f t="shared" si="61"/>
        <v>1.3838340506206495E-5</v>
      </c>
      <c r="M491">
        <f t="shared" si="62"/>
        <v>3.9944473658718849</v>
      </c>
      <c r="N491">
        <f t="shared" si="63"/>
        <v>12.005552634128115</v>
      </c>
    </row>
    <row r="492" spans="1:14">
      <c r="A492" t="s">
        <v>1788</v>
      </c>
      <c r="B492">
        <v>16</v>
      </c>
      <c r="C492">
        <v>233</v>
      </c>
      <c r="D492">
        <v>41</v>
      </c>
      <c r="E492" t="s">
        <v>1789</v>
      </c>
      <c r="F492">
        <f t="shared" si="56"/>
        <v>8.060833344865284E-4</v>
      </c>
      <c r="G492">
        <f t="shared" si="57"/>
        <v>1.4184299018861658E-4</v>
      </c>
      <c r="H492">
        <f t="shared" si="58"/>
        <v>1.1433727050477998E-7</v>
      </c>
      <c r="I492">
        <f t="shared" si="59"/>
        <v>5.535336202482598E-5</v>
      </c>
      <c r="J492">
        <v>289052</v>
      </c>
      <c r="K492">
        <f t="shared" si="60"/>
        <v>5.5239024754321203E-5</v>
      </c>
      <c r="L492">
        <f t="shared" si="61"/>
        <v>1.3838340506206495E-5</v>
      </c>
      <c r="M492">
        <f t="shared" si="62"/>
        <v>3.9917376458215132</v>
      </c>
      <c r="N492">
        <f t="shared" si="63"/>
        <v>12.008262354178488</v>
      </c>
    </row>
    <row r="493" spans="1:14">
      <c r="A493" t="s">
        <v>184</v>
      </c>
      <c r="B493">
        <v>16</v>
      </c>
      <c r="C493">
        <v>277</v>
      </c>
      <c r="D493">
        <v>47</v>
      </c>
      <c r="E493" t="s">
        <v>185</v>
      </c>
      <c r="F493">
        <f t="shared" si="56"/>
        <v>9.5830508005479982E-4</v>
      </c>
      <c r="G493">
        <f t="shared" si="57"/>
        <v>1.6260050094792634E-4</v>
      </c>
      <c r="H493">
        <f t="shared" si="58"/>
        <v>1.5582088607785311E-7</v>
      </c>
      <c r="I493">
        <f t="shared" si="59"/>
        <v>5.535336202482598E-5</v>
      </c>
      <c r="J493">
        <v>289052</v>
      </c>
      <c r="K493">
        <f t="shared" si="60"/>
        <v>5.519754113874813E-5</v>
      </c>
      <c r="L493">
        <f t="shared" si="61"/>
        <v>1.3838340506206495E-5</v>
      </c>
      <c r="M493">
        <f t="shared" si="62"/>
        <v>3.9887399153093561</v>
      </c>
      <c r="N493">
        <f t="shared" si="63"/>
        <v>12.011260084690644</v>
      </c>
    </row>
    <row r="494" spans="1:14">
      <c r="A494" t="s">
        <v>1968</v>
      </c>
      <c r="B494">
        <v>16</v>
      </c>
      <c r="C494">
        <v>119</v>
      </c>
      <c r="D494">
        <v>141</v>
      </c>
      <c r="E494" t="s">
        <v>1969</v>
      </c>
      <c r="F494">
        <f t="shared" si="56"/>
        <v>4.1169063005964322E-4</v>
      </c>
      <c r="G494">
        <f t="shared" si="57"/>
        <v>4.8780150284377899E-4</v>
      </c>
      <c r="H494">
        <f t="shared" si="58"/>
        <v>2.0082330804979622E-7</v>
      </c>
      <c r="I494">
        <f t="shared" si="59"/>
        <v>5.535336202482598E-5</v>
      </c>
      <c r="J494">
        <v>289052</v>
      </c>
      <c r="K494">
        <f t="shared" si="60"/>
        <v>5.5152538716776182E-5</v>
      </c>
      <c r="L494">
        <f t="shared" si="61"/>
        <v>1.3838340506206495E-5</v>
      </c>
      <c r="M494">
        <f t="shared" si="62"/>
        <v>3.9854879052903973</v>
      </c>
      <c r="N494">
        <f t="shared" si="63"/>
        <v>12.014512094709602</v>
      </c>
    </row>
    <row r="495" spans="1:14">
      <c r="A495" t="s">
        <v>48</v>
      </c>
      <c r="B495">
        <v>16</v>
      </c>
      <c r="C495">
        <v>99</v>
      </c>
      <c r="D495">
        <v>176</v>
      </c>
      <c r="E495" t="s">
        <v>49</v>
      </c>
      <c r="F495">
        <f t="shared" si="56"/>
        <v>3.4249892752861077E-4</v>
      </c>
      <c r="G495">
        <f t="shared" si="57"/>
        <v>6.0888698227308578E-4</v>
      </c>
      <c r="H495">
        <f t="shared" si="58"/>
        <v>2.0854313841466412E-7</v>
      </c>
      <c r="I495">
        <f t="shared" si="59"/>
        <v>5.535336202482598E-5</v>
      </c>
      <c r="J495">
        <v>289052</v>
      </c>
      <c r="K495">
        <f t="shared" si="60"/>
        <v>5.5144818886411316E-5</v>
      </c>
      <c r="L495">
        <f t="shared" si="61"/>
        <v>1.3838340506206495E-5</v>
      </c>
      <c r="M495">
        <f t="shared" si="62"/>
        <v>3.9849300471887412</v>
      </c>
      <c r="N495">
        <f t="shared" si="63"/>
        <v>12.01506995281126</v>
      </c>
    </row>
    <row r="496" spans="1:14">
      <c r="A496" t="s">
        <v>1032</v>
      </c>
      <c r="B496">
        <v>16</v>
      </c>
      <c r="C496">
        <v>88</v>
      </c>
      <c r="D496">
        <v>214</v>
      </c>
      <c r="E496" t="s">
        <v>1033</v>
      </c>
      <c r="F496">
        <f t="shared" si="56"/>
        <v>3.0444349113654289E-4</v>
      </c>
      <c r="G496">
        <f t="shared" si="57"/>
        <v>7.4035121708204753E-4</v>
      </c>
      <c r="H496">
        <f t="shared" si="58"/>
        <v>2.2539510919564707E-7</v>
      </c>
      <c r="I496">
        <f t="shared" si="59"/>
        <v>5.535336202482598E-5</v>
      </c>
      <c r="J496">
        <v>289052</v>
      </c>
      <c r="K496">
        <f t="shared" si="60"/>
        <v>5.5127966915630336E-5</v>
      </c>
      <c r="L496">
        <f t="shared" si="61"/>
        <v>1.3838340506206495E-5</v>
      </c>
      <c r="M496">
        <f t="shared" si="62"/>
        <v>3.983712273224195</v>
      </c>
      <c r="N496">
        <f t="shared" si="63"/>
        <v>12.016287726775804</v>
      </c>
    </row>
    <row r="497" spans="1:14">
      <c r="A497" t="s">
        <v>1980</v>
      </c>
      <c r="B497">
        <v>18</v>
      </c>
      <c r="C497">
        <v>185</v>
      </c>
      <c r="D497">
        <v>1718</v>
      </c>
      <c r="E497" t="s">
        <v>1981</v>
      </c>
      <c r="F497">
        <f t="shared" si="56"/>
        <v>6.4002324841205046E-4</v>
      </c>
      <c r="G497">
        <f t="shared" si="57"/>
        <v>5.9435672474156898E-3</v>
      </c>
      <c r="H497">
        <f t="shared" si="58"/>
        <v>3.8040212168464589E-6</v>
      </c>
      <c r="I497">
        <f t="shared" si="59"/>
        <v>6.2272532277929228E-5</v>
      </c>
      <c r="J497">
        <v>289052</v>
      </c>
      <c r="K497">
        <f t="shared" si="60"/>
        <v>5.8468511061082772E-5</v>
      </c>
      <c r="L497">
        <f t="shared" si="61"/>
        <v>1.467777661846064E-5</v>
      </c>
      <c r="M497">
        <f t="shared" si="62"/>
        <v>3.9834719236389882</v>
      </c>
      <c r="N497">
        <f t="shared" si="63"/>
        <v>14.016528076361013</v>
      </c>
    </row>
    <row r="498" spans="1:14">
      <c r="A498" t="s">
        <v>2254</v>
      </c>
      <c r="B498">
        <v>16</v>
      </c>
      <c r="C498">
        <v>147</v>
      </c>
      <c r="D498">
        <v>160</v>
      </c>
      <c r="E498" t="s">
        <v>2255</v>
      </c>
      <c r="F498">
        <f t="shared" si="56"/>
        <v>5.0855901360308872E-4</v>
      </c>
      <c r="G498">
        <f t="shared" si="57"/>
        <v>5.535336202482598E-4</v>
      </c>
      <c r="H498">
        <f t="shared" si="58"/>
        <v>2.8150451190960171E-7</v>
      </c>
      <c r="I498">
        <f t="shared" si="59"/>
        <v>5.535336202482598E-5</v>
      </c>
      <c r="J498">
        <v>289052</v>
      </c>
      <c r="K498">
        <f t="shared" si="60"/>
        <v>5.5071857512916376E-5</v>
      </c>
      <c r="L498">
        <f t="shared" si="61"/>
        <v>1.3838340506206495E-5</v>
      </c>
      <c r="M498">
        <f t="shared" si="62"/>
        <v>3.9796576394558763</v>
      </c>
      <c r="N498">
        <f t="shared" si="63"/>
        <v>12.020342360544124</v>
      </c>
    </row>
    <row r="499" spans="1:14">
      <c r="A499" t="s">
        <v>418</v>
      </c>
      <c r="B499">
        <v>16</v>
      </c>
      <c r="C499">
        <v>513</v>
      </c>
      <c r="D499">
        <v>46</v>
      </c>
      <c r="E499" t="s">
        <v>419</v>
      </c>
      <c r="F499">
        <f t="shared" si="56"/>
        <v>1.7747671699209831E-3</v>
      </c>
      <c r="G499">
        <f t="shared" si="57"/>
        <v>1.5914091582137471E-4</v>
      </c>
      <c r="H499">
        <f t="shared" si="58"/>
        <v>2.8243807279093462E-7</v>
      </c>
      <c r="I499">
        <f t="shared" si="59"/>
        <v>5.535336202482598E-5</v>
      </c>
      <c r="J499">
        <v>289052</v>
      </c>
      <c r="K499">
        <f t="shared" si="60"/>
        <v>5.5070923952035046E-5</v>
      </c>
      <c r="L499">
        <f t="shared" si="61"/>
        <v>1.3838340506206495E-5</v>
      </c>
      <c r="M499">
        <f t="shared" si="62"/>
        <v>3.9795901775459086</v>
      </c>
      <c r="N499">
        <f t="shared" si="63"/>
        <v>12.020409822454091</v>
      </c>
    </row>
    <row r="500" spans="1:14">
      <c r="A500" t="s">
        <v>2084</v>
      </c>
      <c r="B500">
        <v>21</v>
      </c>
      <c r="C500">
        <v>19055</v>
      </c>
      <c r="D500">
        <v>42</v>
      </c>
      <c r="E500" t="s">
        <v>2085</v>
      </c>
      <c r="F500">
        <f t="shared" si="56"/>
        <v>6.5922394586441196E-2</v>
      </c>
      <c r="G500">
        <f t="shared" si="57"/>
        <v>1.4530257531516821E-4</v>
      </c>
      <c r="H500">
        <f t="shared" si="58"/>
        <v>9.57869370435261E-6</v>
      </c>
      <c r="I500">
        <f t="shared" si="59"/>
        <v>7.2651287657584106E-5</v>
      </c>
      <c r="J500">
        <v>289052</v>
      </c>
      <c r="K500">
        <f t="shared" si="60"/>
        <v>6.3072593953231496E-5</v>
      </c>
      <c r="L500">
        <f t="shared" si="61"/>
        <v>1.5853810715566195E-5</v>
      </c>
      <c r="M500">
        <f t="shared" si="62"/>
        <v>3.9783869685856126</v>
      </c>
      <c r="N500">
        <f t="shared" si="63"/>
        <v>17.021613031414386</v>
      </c>
    </row>
    <row r="501" spans="1:14">
      <c r="A501" t="s">
        <v>1076</v>
      </c>
      <c r="B501">
        <v>17</v>
      </c>
      <c r="C501">
        <v>348</v>
      </c>
      <c r="D501">
        <v>498</v>
      </c>
      <c r="E501" t="s">
        <v>1077</v>
      </c>
      <c r="F501">
        <f t="shared" si="56"/>
        <v>1.203935624039965E-3</v>
      </c>
      <c r="G501">
        <f t="shared" si="57"/>
        <v>1.7228733930227088E-3</v>
      </c>
      <c r="H501">
        <f t="shared" si="58"/>
        <v>2.074228653570647E-6</v>
      </c>
      <c r="I501">
        <f t="shared" si="59"/>
        <v>5.8812947151377604E-5</v>
      </c>
      <c r="J501">
        <v>289052</v>
      </c>
      <c r="K501">
        <f t="shared" si="60"/>
        <v>5.6738718497806957E-5</v>
      </c>
      <c r="L501">
        <f t="shared" si="61"/>
        <v>1.4264234897588186E-5</v>
      </c>
      <c r="M501">
        <f t="shared" si="62"/>
        <v>3.9776909806358005</v>
      </c>
      <c r="N501">
        <f t="shared" si="63"/>
        <v>13.022309019364199</v>
      </c>
    </row>
    <row r="502" spans="1:14">
      <c r="A502" t="s">
        <v>1404</v>
      </c>
      <c r="B502">
        <v>16</v>
      </c>
      <c r="C502">
        <v>222</v>
      </c>
      <c r="D502">
        <v>117</v>
      </c>
      <c r="E502" t="s">
        <v>1405</v>
      </c>
      <c r="F502">
        <f t="shared" si="56"/>
        <v>7.6802789809446046E-4</v>
      </c>
      <c r="G502">
        <f t="shared" si="57"/>
        <v>4.0477145980654002E-4</v>
      </c>
      <c r="H502">
        <f t="shared" si="58"/>
        <v>3.1087577348384333E-7</v>
      </c>
      <c r="I502">
        <f t="shared" si="59"/>
        <v>5.535336202482598E-5</v>
      </c>
      <c r="J502">
        <v>289052</v>
      </c>
      <c r="K502">
        <f t="shared" si="60"/>
        <v>5.5042486251342135E-5</v>
      </c>
      <c r="L502">
        <f t="shared" si="61"/>
        <v>1.3838340506206495E-5</v>
      </c>
      <c r="M502">
        <f t="shared" si="62"/>
        <v>3.9775351839807369</v>
      </c>
      <c r="N502">
        <f t="shared" si="63"/>
        <v>12.022464816019262</v>
      </c>
    </row>
    <row r="503" spans="1:14">
      <c r="A503" t="s">
        <v>1744</v>
      </c>
      <c r="B503">
        <v>69</v>
      </c>
      <c r="C503">
        <v>609</v>
      </c>
      <c r="D503">
        <v>17073</v>
      </c>
      <c r="E503" t="s">
        <v>1745</v>
      </c>
      <c r="F503">
        <f t="shared" si="56"/>
        <v>2.107339354302917E-3</v>
      </c>
      <c r="G503">
        <f t="shared" si="57"/>
        <v>5.9078168794767988E-2</v>
      </c>
      <c r="H503">
        <f t="shared" si="58"/>
        <v>1.2449775008136513E-4</v>
      </c>
      <c r="I503">
        <f t="shared" si="59"/>
        <v>2.3876258694072459E-4</v>
      </c>
      <c r="J503">
        <v>288990</v>
      </c>
      <c r="K503">
        <f t="shared" si="60"/>
        <v>1.1426483685935947E-4</v>
      </c>
      <c r="L503">
        <f t="shared" si="61"/>
        <v>2.8743637713824268E-5</v>
      </c>
      <c r="M503">
        <f t="shared" si="62"/>
        <v>3.9753088317142171</v>
      </c>
      <c r="N503">
        <f t="shared" si="63"/>
        <v>65.024691168285784</v>
      </c>
    </row>
    <row r="504" spans="1:14">
      <c r="A504" t="s">
        <v>2186</v>
      </c>
      <c r="B504">
        <v>17</v>
      </c>
      <c r="C504">
        <v>2516</v>
      </c>
      <c r="D504">
        <v>71</v>
      </c>
      <c r="E504" t="s">
        <v>2187</v>
      </c>
      <c r="F504">
        <f t="shared" si="56"/>
        <v>8.7043161784038856E-3</v>
      </c>
      <c r="G504">
        <f t="shared" si="57"/>
        <v>2.4563054398516528E-4</v>
      </c>
      <c r="H504">
        <f t="shared" si="58"/>
        <v>2.1380459179202214E-6</v>
      </c>
      <c r="I504">
        <f t="shared" si="59"/>
        <v>5.8812947151377604E-5</v>
      </c>
      <c r="J504">
        <v>289052</v>
      </c>
      <c r="K504">
        <f t="shared" si="60"/>
        <v>5.6674901233457382E-5</v>
      </c>
      <c r="L504">
        <f t="shared" si="61"/>
        <v>1.4264234897588186E-5</v>
      </c>
      <c r="M504">
        <f t="shared" si="62"/>
        <v>3.9732170453138038</v>
      </c>
      <c r="N504">
        <f t="shared" si="63"/>
        <v>13.026782954686196</v>
      </c>
    </row>
    <row r="505" spans="1:14">
      <c r="A505" t="s">
        <v>1686</v>
      </c>
      <c r="B505">
        <v>16</v>
      </c>
      <c r="C505">
        <v>283</v>
      </c>
      <c r="D505">
        <v>111</v>
      </c>
      <c r="E505" t="s">
        <v>1687</v>
      </c>
      <c r="F505">
        <f t="shared" si="56"/>
        <v>9.790625908141096E-4</v>
      </c>
      <c r="G505">
        <f t="shared" si="57"/>
        <v>3.8401394904723023E-4</v>
      </c>
      <c r="H505">
        <f t="shared" si="58"/>
        <v>3.7597369186293868E-7</v>
      </c>
      <c r="I505">
        <f t="shared" si="59"/>
        <v>5.535336202482598E-5</v>
      </c>
      <c r="J505">
        <v>289052</v>
      </c>
      <c r="K505">
        <f t="shared" si="60"/>
        <v>5.4977388332963041E-5</v>
      </c>
      <c r="L505">
        <f t="shared" si="61"/>
        <v>1.3838340506206495E-5</v>
      </c>
      <c r="M505">
        <f t="shared" si="62"/>
        <v>3.9728310131049085</v>
      </c>
      <c r="N505">
        <f t="shared" si="63"/>
        <v>12.027168986895092</v>
      </c>
    </row>
    <row r="506" spans="1:14">
      <c r="A506" t="s">
        <v>232</v>
      </c>
      <c r="B506">
        <v>17</v>
      </c>
      <c r="C506">
        <v>1350</v>
      </c>
      <c r="D506">
        <v>135</v>
      </c>
      <c r="E506" t="s">
        <v>233</v>
      </c>
      <c r="F506">
        <f t="shared" si="56"/>
        <v>4.6704399208446924E-3</v>
      </c>
      <c r="G506">
        <f t="shared" si="57"/>
        <v>4.6704399208446926E-4</v>
      </c>
      <c r="H506">
        <f t="shared" si="58"/>
        <v>2.1813009054219778E-6</v>
      </c>
      <c r="I506">
        <f t="shared" si="59"/>
        <v>5.8812947151377604E-5</v>
      </c>
      <c r="J506">
        <v>289052</v>
      </c>
      <c r="K506">
        <f t="shared" si="60"/>
        <v>5.6631646245955628E-5</v>
      </c>
      <c r="L506">
        <f t="shared" si="61"/>
        <v>1.4264234897588186E-5</v>
      </c>
      <c r="M506">
        <f t="shared" si="62"/>
        <v>3.9701846367891047</v>
      </c>
      <c r="N506">
        <f t="shared" si="63"/>
        <v>13.029815363210895</v>
      </c>
    </row>
    <row r="507" spans="1:14">
      <c r="A507" t="s">
        <v>826</v>
      </c>
      <c r="B507">
        <v>19</v>
      </c>
      <c r="C507">
        <v>960</v>
      </c>
      <c r="D507">
        <v>513</v>
      </c>
      <c r="E507" t="s">
        <v>827</v>
      </c>
      <c r="F507">
        <f t="shared" si="56"/>
        <v>3.3212017214895588E-3</v>
      </c>
      <c r="G507">
        <f t="shared" si="57"/>
        <v>1.7747671699209831E-3</v>
      </c>
      <c r="H507">
        <f t="shared" si="58"/>
        <v>5.8943597799847213E-6</v>
      </c>
      <c r="I507">
        <f t="shared" si="59"/>
        <v>6.5732117404480858E-5</v>
      </c>
      <c r="J507">
        <v>289052</v>
      </c>
      <c r="K507">
        <f t="shared" si="60"/>
        <v>5.9837757624496136E-5</v>
      </c>
      <c r="L507">
        <f t="shared" si="61"/>
        <v>1.5079981953214901E-5</v>
      </c>
      <c r="M507">
        <f t="shared" si="62"/>
        <v>3.9680258113133435</v>
      </c>
      <c r="N507">
        <f t="shared" si="63"/>
        <v>15.031974188686657</v>
      </c>
    </row>
    <row r="508" spans="1:14">
      <c r="A508" t="s">
        <v>820</v>
      </c>
      <c r="B508">
        <v>16</v>
      </c>
      <c r="C508">
        <v>502</v>
      </c>
      <c r="D508">
        <v>76</v>
      </c>
      <c r="E508" t="s">
        <v>821</v>
      </c>
      <c r="F508">
        <f t="shared" si="56"/>
        <v>1.7367117335289153E-3</v>
      </c>
      <c r="G508">
        <f t="shared" si="57"/>
        <v>2.6292846961792343E-4</v>
      </c>
      <c r="H508">
        <f t="shared" si="58"/>
        <v>4.5663095826424857E-7</v>
      </c>
      <c r="I508">
        <f t="shared" si="59"/>
        <v>5.535336202482598E-5</v>
      </c>
      <c r="J508">
        <v>289052</v>
      </c>
      <c r="K508">
        <f t="shared" si="60"/>
        <v>5.489673106656173E-5</v>
      </c>
      <c r="L508">
        <f t="shared" si="61"/>
        <v>1.3838340506206495E-5</v>
      </c>
      <c r="M508">
        <f t="shared" si="62"/>
        <v>3.9670024770629504</v>
      </c>
      <c r="N508">
        <f t="shared" si="63"/>
        <v>12.03299752293705</v>
      </c>
    </row>
    <row r="509" spans="1:14">
      <c r="A509" t="s">
        <v>1590</v>
      </c>
      <c r="B509">
        <v>16</v>
      </c>
      <c r="C509">
        <v>85</v>
      </c>
      <c r="D509">
        <v>476</v>
      </c>
      <c r="E509" t="s">
        <v>1591</v>
      </c>
      <c r="F509">
        <f t="shared" si="56"/>
        <v>2.9406473575688805E-4</v>
      </c>
      <c r="G509">
        <f t="shared" si="57"/>
        <v>1.6467625202385729E-3</v>
      </c>
      <c r="H509">
        <f t="shared" si="58"/>
        <v>4.8425478536830301E-7</v>
      </c>
      <c r="I509">
        <f t="shared" si="59"/>
        <v>5.535336202482598E-5</v>
      </c>
      <c r="J509">
        <v>289052</v>
      </c>
      <c r="K509">
        <f t="shared" si="60"/>
        <v>5.4869107239457677E-5</v>
      </c>
      <c r="L509">
        <f t="shared" si="61"/>
        <v>1.3838340506206495E-5</v>
      </c>
      <c r="M509">
        <f t="shared" si="62"/>
        <v>3.9650062964449302</v>
      </c>
      <c r="N509">
        <f t="shared" si="63"/>
        <v>12.03499370355507</v>
      </c>
    </row>
    <row r="510" spans="1:14">
      <c r="A510" t="s">
        <v>2042</v>
      </c>
      <c r="B510">
        <v>17</v>
      </c>
      <c r="C510">
        <v>529</v>
      </c>
      <c r="D510">
        <v>358</v>
      </c>
      <c r="E510" t="s">
        <v>2043</v>
      </c>
      <c r="F510">
        <f t="shared" si="56"/>
        <v>1.830120531945809E-3</v>
      </c>
      <c r="G510">
        <f t="shared" si="57"/>
        <v>1.2385314753054814E-3</v>
      </c>
      <c r="H510">
        <f t="shared" si="58"/>
        <v>2.2666618824176951E-6</v>
      </c>
      <c r="I510">
        <f t="shared" si="59"/>
        <v>5.8812947151377604E-5</v>
      </c>
      <c r="J510">
        <v>289052</v>
      </c>
      <c r="K510">
        <f t="shared" si="60"/>
        <v>5.6546285268959907E-5</v>
      </c>
      <c r="L510">
        <f t="shared" si="61"/>
        <v>1.4264234897588186E-5</v>
      </c>
      <c r="M510">
        <f t="shared" si="62"/>
        <v>3.9642003707132458</v>
      </c>
      <c r="N510">
        <f t="shared" si="63"/>
        <v>13.035799629286753</v>
      </c>
    </row>
    <row r="511" spans="1:14">
      <c r="A511" t="s">
        <v>324</v>
      </c>
      <c r="B511">
        <v>18</v>
      </c>
      <c r="C511">
        <v>249</v>
      </c>
      <c r="D511">
        <v>1383</v>
      </c>
      <c r="E511" t="s">
        <v>325</v>
      </c>
      <c r="F511">
        <f t="shared" si="56"/>
        <v>8.6143669651135438E-4</v>
      </c>
      <c r="G511">
        <f t="shared" si="57"/>
        <v>4.7846062300208958E-3</v>
      </c>
      <c r="H511">
        <f t="shared" si="58"/>
        <v>4.1216353848968462E-6</v>
      </c>
      <c r="I511">
        <f t="shared" si="59"/>
        <v>6.2272532277929228E-5</v>
      </c>
      <c r="J511">
        <v>289052</v>
      </c>
      <c r="K511">
        <f t="shared" si="60"/>
        <v>5.8150896893032381E-5</v>
      </c>
      <c r="L511">
        <f t="shared" si="61"/>
        <v>1.467777661846064E-5</v>
      </c>
      <c r="M511">
        <f t="shared" si="62"/>
        <v>3.9618328037432051</v>
      </c>
      <c r="N511">
        <f t="shared" si="63"/>
        <v>14.038167196256795</v>
      </c>
    </row>
    <row r="512" spans="1:14">
      <c r="A512" t="s">
        <v>138</v>
      </c>
      <c r="B512">
        <v>16</v>
      </c>
      <c r="C512">
        <v>315</v>
      </c>
      <c r="D512">
        <v>144</v>
      </c>
      <c r="E512" t="s">
        <v>139</v>
      </c>
      <c r="F512">
        <f t="shared" si="56"/>
        <v>1.0897693148637616E-3</v>
      </c>
      <c r="G512">
        <f t="shared" si="57"/>
        <v>4.9818025822343382E-4</v>
      </c>
      <c r="H512">
        <f t="shared" si="58"/>
        <v>5.4290155868280328E-7</v>
      </c>
      <c r="I512">
        <f t="shared" si="59"/>
        <v>5.535336202482598E-5</v>
      </c>
      <c r="J512">
        <v>289052</v>
      </c>
      <c r="K512">
        <f t="shared" si="60"/>
        <v>5.481046046614318E-5</v>
      </c>
      <c r="L512">
        <f t="shared" si="61"/>
        <v>1.3838340506206495E-5</v>
      </c>
      <c r="M512">
        <f t="shared" si="62"/>
        <v>3.9607683046649047</v>
      </c>
      <c r="N512">
        <f t="shared" si="63"/>
        <v>12.039231695335095</v>
      </c>
    </row>
    <row r="513" spans="1:14">
      <c r="A513" t="s">
        <v>1306</v>
      </c>
      <c r="B513">
        <v>16</v>
      </c>
      <c r="C513">
        <v>25</v>
      </c>
      <c r="D513">
        <v>1983</v>
      </c>
      <c r="E513" t="s">
        <v>1307</v>
      </c>
      <c r="F513">
        <f t="shared" si="56"/>
        <v>8.6489628163790601E-5</v>
      </c>
      <c r="G513">
        <f t="shared" si="57"/>
        <v>6.8603573059518698E-3</v>
      </c>
      <c r="H513">
        <f t="shared" si="58"/>
        <v>5.9334975246252144E-7</v>
      </c>
      <c r="I513">
        <f t="shared" si="59"/>
        <v>5.535336202482598E-5</v>
      </c>
      <c r="J513">
        <v>289052</v>
      </c>
      <c r="K513">
        <f t="shared" si="60"/>
        <v>5.4760012272363461E-5</v>
      </c>
      <c r="L513">
        <f t="shared" si="61"/>
        <v>1.3838340506206495E-5</v>
      </c>
      <c r="M513">
        <f t="shared" si="62"/>
        <v>3.9571227668378008</v>
      </c>
      <c r="N513">
        <f t="shared" si="63"/>
        <v>12.0428772331622</v>
      </c>
    </row>
    <row r="514" spans="1:14">
      <c r="A514" t="s">
        <v>220</v>
      </c>
      <c r="B514">
        <v>18</v>
      </c>
      <c r="C514">
        <v>141</v>
      </c>
      <c r="D514">
        <v>2516</v>
      </c>
      <c r="E514" t="s">
        <v>221</v>
      </c>
      <c r="F514">
        <f t="shared" ref="F514:F577" si="64">C514/J514</f>
        <v>4.8780150284377899E-4</v>
      </c>
      <c r="G514">
        <f t="shared" ref="G514:G577" si="65">D514/J514</f>
        <v>8.7043161784038856E-3</v>
      </c>
      <c r="H514">
        <f t="shared" ref="H514:H577" si="66">F514*G514</f>
        <v>4.2459785130528345E-6</v>
      </c>
      <c r="I514">
        <f t="shared" ref="I514:I577" si="67">B514/J514</f>
        <v>6.2272532277929228E-5</v>
      </c>
      <c r="J514">
        <v>289052</v>
      </c>
      <c r="K514">
        <f t="shared" ref="K514:K577" si="68">(I514-H514)</f>
        <v>5.8026553764876392E-5</v>
      </c>
      <c r="L514">
        <f t="shared" ref="L514:L577" si="69">SQRT(I514/J514)</f>
        <v>1.467777661846064E-5</v>
      </c>
      <c r="M514">
        <f t="shared" ref="M514:M577" si="70">K514/L514</f>
        <v>3.9533612803382505</v>
      </c>
      <c r="N514">
        <f t="shared" ref="N514:N577" si="71">B514-M514</f>
        <v>14.04663871966175</v>
      </c>
    </row>
    <row r="515" spans="1:14">
      <c r="A515" t="s">
        <v>2102</v>
      </c>
      <c r="B515">
        <v>16</v>
      </c>
      <c r="C515">
        <v>89</v>
      </c>
      <c r="D515">
        <v>609</v>
      </c>
      <c r="E515" t="s">
        <v>2103</v>
      </c>
      <c r="F515">
        <f t="shared" si="64"/>
        <v>3.0790307626309452E-4</v>
      </c>
      <c r="G515">
        <f t="shared" si="65"/>
        <v>2.1068873420699388E-3</v>
      </c>
      <c r="H515">
        <f t="shared" si="66"/>
        <v>6.4871709396310885E-7</v>
      </c>
      <c r="I515">
        <f t="shared" si="67"/>
        <v>5.535336202482598E-5</v>
      </c>
      <c r="J515">
        <v>289052</v>
      </c>
      <c r="K515">
        <f t="shared" si="68"/>
        <v>5.4704644930862875E-5</v>
      </c>
      <c r="L515">
        <f t="shared" si="69"/>
        <v>1.3838340506206495E-5</v>
      </c>
      <c r="M515">
        <f t="shared" si="70"/>
        <v>3.9531217566389443</v>
      </c>
      <c r="N515">
        <f t="shared" si="71"/>
        <v>12.046878243361055</v>
      </c>
    </row>
    <row r="516" spans="1:14">
      <c r="A516" t="s">
        <v>2212</v>
      </c>
      <c r="B516">
        <v>16</v>
      </c>
      <c r="C516">
        <v>156</v>
      </c>
      <c r="D516">
        <v>350</v>
      </c>
      <c r="E516" t="s">
        <v>2213</v>
      </c>
      <c r="F516">
        <f t="shared" si="64"/>
        <v>5.3969527974205328E-4</v>
      </c>
      <c r="G516">
        <f t="shared" si="65"/>
        <v>1.2108547942930683E-3</v>
      </c>
      <c r="H516">
        <f t="shared" si="66"/>
        <v>6.534926169330039E-7</v>
      </c>
      <c r="I516">
        <f t="shared" si="67"/>
        <v>5.535336202482598E-5</v>
      </c>
      <c r="J516">
        <v>289052</v>
      </c>
      <c r="K516">
        <f t="shared" si="68"/>
        <v>5.4699869407892974E-5</v>
      </c>
      <c r="L516">
        <f t="shared" si="69"/>
        <v>1.3838340506206495E-5</v>
      </c>
      <c r="M516">
        <f t="shared" si="70"/>
        <v>3.9527766630225702</v>
      </c>
      <c r="N516">
        <f t="shared" si="71"/>
        <v>12.04722333697743</v>
      </c>
    </row>
    <row r="517" spans="1:14">
      <c r="A517" t="s">
        <v>1960</v>
      </c>
      <c r="B517">
        <v>16</v>
      </c>
      <c r="C517">
        <v>84</v>
      </c>
      <c r="D517">
        <v>692</v>
      </c>
      <c r="E517" t="s">
        <v>1961</v>
      </c>
      <c r="F517">
        <f t="shared" si="64"/>
        <v>2.9060515063033642E-4</v>
      </c>
      <c r="G517">
        <f t="shared" si="65"/>
        <v>2.3940329075737236E-3</v>
      </c>
      <c r="H517">
        <f t="shared" si="66"/>
        <v>6.957182937194442E-7</v>
      </c>
      <c r="I517">
        <f t="shared" si="67"/>
        <v>5.535336202482598E-5</v>
      </c>
      <c r="J517">
        <v>289052</v>
      </c>
      <c r="K517">
        <f t="shared" si="68"/>
        <v>5.4657643731106535E-5</v>
      </c>
      <c r="L517">
        <f t="shared" si="69"/>
        <v>1.3838340506206495E-5</v>
      </c>
      <c r="M517">
        <f t="shared" si="70"/>
        <v>3.9497253089409519</v>
      </c>
      <c r="N517">
        <f t="shared" si="71"/>
        <v>12.050274691059048</v>
      </c>
    </row>
    <row r="518" spans="1:14">
      <c r="A518" t="s">
        <v>364</v>
      </c>
      <c r="B518">
        <v>17</v>
      </c>
      <c r="C518">
        <v>1983</v>
      </c>
      <c r="D518">
        <v>105</v>
      </c>
      <c r="E518" t="s">
        <v>365</v>
      </c>
      <c r="F518">
        <f t="shared" si="64"/>
        <v>6.8603573059518698E-3</v>
      </c>
      <c r="G518">
        <f t="shared" si="65"/>
        <v>3.632564382879205E-4</v>
      </c>
      <c r="H518">
        <f t="shared" si="66"/>
        <v>2.49206896034259E-6</v>
      </c>
      <c r="I518">
        <f t="shared" si="67"/>
        <v>5.8812947151377604E-5</v>
      </c>
      <c r="J518">
        <v>289052</v>
      </c>
      <c r="K518">
        <f t="shared" si="68"/>
        <v>5.6320878191035011E-5</v>
      </c>
      <c r="L518">
        <f t="shared" si="69"/>
        <v>1.4264234897588186E-5</v>
      </c>
      <c r="M518">
        <f t="shared" si="70"/>
        <v>3.9483981156646415</v>
      </c>
      <c r="N518">
        <f t="shared" si="71"/>
        <v>13.051601884335359</v>
      </c>
    </row>
    <row r="519" spans="1:14">
      <c r="A519" t="s">
        <v>556</v>
      </c>
      <c r="B519">
        <v>17</v>
      </c>
      <c r="C519">
        <v>609</v>
      </c>
      <c r="D519">
        <v>345</v>
      </c>
      <c r="E519" t="s">
        <v>557</v>
      </c>
      <c r="F519">
        <f t="shared" si="64"/>
        <v>2.1068873420699388E-3</v>
      </c>
      <c r="G519">
        <f t="shared" si="65"/>
        <v>1.1935568686603103E-3</v>
      </c>
      <c r="H519">
        <f t="shared" si="66"/>
        <v>2.51468985862104E-6</v>
      </c>
      <c r="I519">
        <f t="shared" si="67"/>
        <v>5.8812947151377604E-5</v>
      </c>
      <c r="J519">
        <v>289052</v>
      </c>
      <c r="K519">
        <f t="shared" si="68"/>
        <v>5.6298257292756567E-5</v>
      </c>
      <c r="L519">
        <f t="shared" si="69"/>
        <v>1.4264234897588186E-5</v>
      </c>
      <c r="M519">
        <f t="shared" si="70"/>
        <v>3.9468122683730864</v>
      </c>
      <c r="N519">
        <f t="shared" si="71"/>
        <v>13.053187731626913</v>
      </c>
    </row>
    <row r="520" spans="1:14">
      <c r="A520" t="s">
        <v>928</v>
      </c>
      <c r="B520">
        <v>16</v>
      </c>
      <c r="C520">
        <v>773</v>
      </c>
      <c r="D520">
        <v>99</v>
      </c>
      <c r="E520" t="s">
        <v>929</v>
      </c>
      <c r="F520">
        <f t="shared" si="64"/>
        <v>2.6742593028244053E-3</v>
      </c>
      <c r="G520">
        <f t="shared" si="65"/>
        <v>3.4249892752861077E-4</v>
      </c>
      <c r="H520">
        <f t="shared" si="66"/>
        <v>9.1593094315076922E-7</v>
      </c>
      <c r="I520">
        <f t="shared" si="67"/>
        <v>5.535336202482598E-5</v>
      </c>
      <c r="J520">
        <v>289052</v>
      </c>
      <c r="K520">
        <f t="shared" si="68"/>
        <v>5.4437431081675213E-5</v>
      </c>
      <c r="L520">
        <f t="shared" si="69"/>
        <v>1.3838340506206495E-5</v>
      </c>
      <c r="M520">
        <f t="shared" si="70"/>
        <v>3.9338120822550962</v>
      </c>
      <c r="N520">
        <f t="shared" si="71"/>
        <v>12.066187917744903</v>
      </c>
    </row>
    <row r="521" spans="1:14">
      <c r="A521" t="s">
        <v>20</v>
      </c>
      <c r="B521">
        <v>16</v>
      </c>
      <c r="C521">
        <v>667</v>
      </c>
      <c r="D521">
        <v>123</v>
      </c>
      <c r="E521" t="s">
        <v>21</v>
      </c>
      <c r="F521">
        <f t="shared" si="64"/>
        <v>2.3075432794099331E-3</v>
      </c>
      <c r="G521">
        <f t="shared" si="65"/>
        <v>4.2552897056584974E-4</v>
      </c>
      <c r="H521">
        <f t="shared" si="66"/>
        <v>9.8192651622345377E-7</v>
      </c>
      <c r="I521">
        <f t="shared" si="67"/>
        <v>5.535336202482598E-5</v>
      </c>
      <c r="J521">
        <v>289052</v>
      </c>
      <c r="K521">
        <f t="shared" si="68"/>
        <v>5.4371435508602527E-5</v>
      </c>
      <c r="L521">
        <f t="shared" si="69"/>
        <v>1.3838340506206495E-5</v>
      </c>
      <c r="M521">
        <f t="shared" si="70"/>
        <v>3.9290430441581448</v>
      </c>
      <c r="N521">
        <f t="shared" si="71"/>
        <v>12.070956955841854</v>
      </c>
    </row>
    <row r="522" spans="1:14">
      <c r="A522" t="s">
        <v>648</v>
      </c>
      <c r="B522">
        <v>27</v>
      </c>
      <c r="C522">
        <v>100</v>
      </c>
      <c r="D522">
        <v>19055</v>
      </c>
      <c r="E522" t="s">
        <v>649</v>
      </c>
      <c r="F522">
        <f t="shared" si="64"/>
        <v>3.459585126551624E-4</v>
      </c>
      <c r="G522">
        <f t="shared" si="65"/>
        <v>6.5922394586441196E-2</v>
      </c>
      <c r="H522">
        <f t="shared" si="66"/>
        <v>2.2806413581791927E-5</v>
      </c>
      <c r="I522">
        <f t="shared" si="67"/>
        <v>9.3408798416893849E-5</v>
      </c>
      <c r="J522">
        <v>289052</v>
      </c>
      <c r="K522">
        <f t="shared" si="68"/>
        <v>7.0602384835101922E-5</v>
      </c>
      <c r="L522">
        <f t="shared" si="69"/>
        <v>1.797653163689105E-5</v>
      </c>
      <c r="M522">
        <f t="shared" si="70"/>
        <v>3.927475347369747</v>
      </c>
      <c r="N522">
        <f t="shared" si="71"/>
        <v>23.072524652630253</v>
      </c>
    </row>
    <row r="523" spans="1:14">
      <c r="A523" t="s">
        <v>898</v>
      </c>
      <c r="B523">
        <v>16</v>
      </c>
      <c r="C523">
        <v>166</v>
      </c>
      <c r="D523">
        <v>508</v>
      </c>
      <c r="E523" t="s">
        <v>899</v>
      </c>
      <c r="F523">
        <f t="shared" si="64"/>
        <v>5.7429113100756959E-4</v>
      </c>
      <c r="G523">
        <f t="shared" si="65"/>
        <v>1.7574692442882249E-3</v>
      </c>
      <c r="H523">
        <f t="shared" si="66"/>
        <v>1.0092990000133033E-6</v>
      </c>
      <c r="I523">
        <f t="shared" si="67"/>
        <v>5.535336202482598E-5</v>
      </c>
      <c r="J523">
        <v>289052</v>
      </c>
      <c r="K523">
        <f t="shared" si="68"/>
        <v>5.4344063024812677E-5</v>
      </c>
      <c r="L523">
        <f t="shared" si="69"/>
        <v>1.3838340506206495E-5</v>
      </c>
      <c r="M523">
        <f t="shared" si="70"/>
        <v>3.9270650263620386</v>
      </c>
      <c r="N523">
        <f t="shared" si="71"/>
        <v>12.072934973637961</v>
      </c>
    </row>
    <row r="524" spans="1:14">
      <c r="A524" t="s">
        <v>1476</v>
      </c>
      <c r="B524">
        <v>18</v>
      </c>
      <c r="C524">
        <v>196</v>
      </c>
      <c r="D524">
        <v>1983</v>
      </c>
      <c r="E524" t="s">
        <v>1477</v>
      </c>
      <c r="F524">
        <f t="shared" si="64"/>
        <v>6.7807868480411829E-4</v>
      </c>
      <c r="G524">
        <f t="shared" si="65"/>
        <v>6.8603573059518698E-3</v>
      </c>
      <c r="H524">
        <f t="shared" si="66"/>
        <v>4.6518620593061677E-6</v>
      </c>
      <c r="I524">
        <f t="shared" si="67"/>
        <v>6.2272532277929228E-5</v>
      </c>
      <c r="J524">
        <v>289052</v>
      </c>
      <c r="K524">
        <f t="shared" si="68"/>
        <v>5.7620670218623059E-5</v>
      </c>
      <c r="L524">
        <f t="shared" si="69"/>
        <v>1.467777661846064E-5</v>
      </c>
      <c r="M524">
        <f t="shared" si="70"/>
        <v>3.9257083491890707</v>
      </c>
      <c r="N524">
        <f t="shared" si="71"/>
        <v>14.074291650810929</v>
      </c>
    </row>
    <row r="525" spans="1:14">
      <c r="A525" t="s">
        <v>2024</v>
      </c>
      <c r="B525">
        <v>16</v>
      </c>
      <c r="C525">
        <v>452</v>
      </c>
      <c r="D525">
        <v>196</v>
      </c>
      <c r="E525" t="s">
        <v>2025</v>
      </c>
      <c r="F525">
        <f t="shared" si="64"/>
        <v>1.563732477201334E-3</v>
      </c>
      <c r="G525">
        <f t="shared" si="65"/>
        <v>6.7807868480411829E-4</v>
      </c>
      <c r="H525">
        <f t="shared" si="66"/>
        <v>1.0603336615261663E-6</v>
      </c>
      <c r="I525">
        <f t="shared" si="67"/>
        <v>5.535336202482598E-5</v>
      </c>
      <c r="J525">
        <v>289052</v>
      </c>
      <c r="K525">
        <f t="shared" si="68"/>
        <v>5.4293028363299817E-5</v>
      </c>
      <c r="L525">
        <f t="shared" si="69"/>
        <v>1.3838340506206495E-5</v>
      </c>
      <c r="M525">
        <f t="shared" si="70"/>
        <v>3.9233771086171347</v>
      </c>
      <c r="N525">
        <f t="shared" si="71"/>
        <v>12.076622891382865</v>
      </c>
    </row>
    <row r="526" spans="1:14">
      <c r="A526" t="s">
        <v>834</v>
      </c>
      <c r="B526">
        <v>16</v>
      </c>
      <c r="C526">
        <v>283</v>
      </c>
      <c r="D526">
        <v>323</v>
      </c>
      <c r="E526" t="s">
        <v>835</v>
      </c>
      <c r="F526">
        <f t="shared" si="64"/>
        <v>9.790625908141096E-4</v>
      </c>
      <c r="G526">
        <f t="shared" si="65"/>
        <v>1.1174459958761746E-3</v>
      </c>
      <c r="H526">
        <f t="shared" si="66"/>
        <v>1.0940495718173804E-6</v>
      </c>
      <c r="I526">
        <f t="shared" si="67"/>
        <v>5.535336202482598E-5</v>
      </c>
      <c r="J526">
        <v>289052</v>
      </c>
      <c r="K526">
        <f t="shared" si="68"/>
        <v>5.4259312453008599E-5</v>
      </c>
      <c r="L526">
        <f t="shared" si="69"/>
        <v>1.3838340506206495E-5</v>
      </c>
      <c r="M526">
        <f t="shared" si="70"/>
        <v>3.9209406957917605</v>
      </c>
      <c r="N526">
        <f t="shared" si="71"/>
        <v>12.07905930420824</v>
      </c>
    </row>
    <row r="527" spans="1:14">
      <c r="A527" t="s">
        <v>434</v>
      </c>
      <c r="B527">
        <v>23</v>
      </c>
      <c r="C527">
        <v>19055</v>
      </c>
      <c r="D527">
        <v>64</v>
      </c>
      <c r="E527" t="s">
        <v>435</v>
      </c>
      <c r="F527">
        <f t="shared" si="64"/>
        <v>6.5922394586441196E-2</v>
      </c>
      <c r="G527">
        <f t="shared" si="65"/>
        <v>2.2141344809930392E-4</v>
      </c>
      <c r="H527">
        <f t="shared" si="66"/>
        <v>1.4596104692346832E-5</v>
      </c>
      <c r="I527">
        <f t="shared" si="67"/>
        <v>7.9570457910687354E-5</v>
      </c>
      <c r="J527">
        <v>289052</v>
      </c>
      <c r="K527">
        <f t="shared" si="68"/>
        <v>6.4974353218340527E-5</v>
      </c>
      <c r="L527">
        <f t="shared" si="69"/>
        <v>1.6591587407500104E-5</v>
      </c>
      <c r="M527">
        <f t="shared" si="70"/>
        <v>3.9161022765651317</v>
      </c>
      <c r="N527">
        <f t="shared" si="71"/>
        <v>19.08389772343487</v>
      </c>
    </row>
    <row r="528" spans="1:14">
      <c r="A528" t="s">
        <v>524</v>
      </c>
      <c r="B528">
        <v>18</v>
      </c>
      <c r="C528">
        <v>1383</v>
      </c>
      <c r="D528">
        <v>291</v>
      </c>
      <c r="E528" t="s">
        <v>525</v>
      </c>
      <c r="F528">
        <f t="shared" si="64"/>
        <v>4.7846062300208958E-3</v>
      </c>
      <c r="G528">
        <f t="shared" si="65"/>
        <v>1.0067392718265226E-3</v>
      </c>
      <c r="H528">
        <f t="shared" si="66"/>
        <v>4.8168509919878803E-6</v>
      </c>
      <c r="I528">
        <f t="shared" si="67"/>
        <v>6.2272532277929228E-5</v>
      </c>
      <c r="J528">
        <v>289052</v>
      </c>
      <c r="K528">
        <f t="shared" si="68"/>
        <v>5.7455681285941349E-5</v>
      </c>
      <c r="L528">
        <f t="shared" si="69"/>
        <v>1.467777661846064E-5</v>
      </c>
      <c r="M528">
        <f t="shared" si="70"/>
        <v>3.9144676185954328</v>
      </c>
      <c r="N528">
        <f t="shared" si="71"/>
        <v>14.085532381404567</v>
      </c>
    </row>
    <row r="529" spans="1:14">
      <c r="A529" t="s">
        <v>262</v>
      </c>
      <c r="B529">
        <v>17</v>
      </c>
      <c r="C529">
        <v>508</v>
      </c>
      <c r="D529">
        <v>499</v>
      </c>
      <c r="E529" t="s">
        <v>263</v>
      </c>
      <c r="F529">
        <f t="shared" si="64"/>
        <v>1.7574692442882249E-3</v>
      </c>
      <c r="G529">
        <f t="shared" si="65"/>
        <v>1.7263329781492603E-3</v>
      </c>
      <c r="H529">
        <f t="shared" si="66"/>
        <v>3.033977114497821E-6</v>
      </c>
      <c r="I529">
        <f t="shared" si="67"/>
        <v>5.8812947151377604E-5</v>
      </c>
      <c r="J529">
        <v>289052</v>
      </c>
      <c r="K529">
        <f t="shared" si="68"/>
        <v>5.5778970036879781E-5</v>
      </c>
      <c r="L529">
        <f t="shared" si="69"/>
        <v>1.4264234897588186E-5</v>
      </c>
      <c r="M529">
        <f t="shared" si="70"/>
        <v>3.9104074236965176</v>
      </c>
      <c r="N529">
        <f t="shared" si="71"/>
        <v>13.089592576303483</v>
      </c>
    </row>
    <row r="530" spans="1:14">
      <c r="A530" t="s">
        <v>2288</v>
      </c>
      <c r="B530">
        <v>16</v>
      </c>
      <c r="C530">
        <v>143</v>
      </c>
      <c r="D530">
        <v>773</v>
      </c>
      <c r="E530" t="s">
        <v>2289</v>
      </c>
      <c r="F530">
        <f t="shared" si="64"/>
        <v>4.9472067309688219E-4</v>
      </c>
      <c r="G530">
        <f t="shared" si="65"/>
        <v>2.6742593028244053E-3</v>
      </c>
      <c r="H530">
        <f t="shared" si="66"/>
        <v>1.3230113623288887E-6</v>
      </c>
      <c r="I530">
        <f t="shared" si="67"/>
        <v>5.535336202482598E-5</v>
      </c>
      <c r="J530">
        <v>289052</v>
      </c>
      <c r="K530">
        <f t="shared" si="68"/>
        <v>5.4030350662497089E-5</v>
      </c>
      <c r="L530">
        <f t="shared" si="69"/>
        <v>1.3838340506206495E-5</v>
      </c>
      <c r="M530">
        <f t="shared" si="70"/>
        <v>3.9043952299240274</v>
      </c>
      <c r="N530">
        <f t="shared" si="71"/>
        <v>12.095604770075973</v>
      </c>
    </row>
    <row r="531" spans="1:14">
      <c r="A531" t="s">
        <v>2144</v>
      </c>
      <c r="B531">
        <v>37</v>
      </c>
      <c r="C531">
        <v>225</v>
      </c>
      <c r="D531">
        <v>17073</v>
      </c>
      <c r="E531" t="s">
        <v>2145</v>
      </c>
      <c r="F531">
        <f t="shared" si="64"/>
        <v>7.7840665347411536E-4</v>
      </c>
      <c r="G531">
        <f t="shared" si="65"/>
        <v>5.9065496865615873E-2</v>
      </c>
      <c r="H531">
        <f t="shared" si="66"/>
        <v>4.5976975750949902E-5</v>
      </c>
      <c r="I531">
        <f t="shared" si="67"/>
        <v>1.2800464968241009E-4</v>
      </c>
      <c r="J531">
        <v>289052</v>
      </c>
      <c r="K531">
        <f t="shared" si="68"/>
        <v>8.2027673931460177E-5</v>
      </c>
      <c r="L531">
        <f t="shared" si="69"/>
        <v>2.1043834778165241E-5</v>
      </c>
      <c r="M531">
        <f t="shared" si="70"/>
        <v>3.8979432596843435</v>
      </c>
      <c r="N531">
        <f t="shared" si="71"/>
        <v>33.102056740315653</v>
      </c>
    </row>
    <row r="532" spans="1:14">
      <c r="A532" t="s">
        <v>2222</v>
      </c>
      <c r="B532">
        <v>19</v>
      </c>
      <c r="C532">
        <v>2516</v>
      </c>
      <c r="D532">
        <v>231</v>
      </c>
      <c r="E532" t="s">
        <v>2223</v>
      </c>
      <c r="F532">
        <f t="shared" si="64"/>
        <v>8.7043161784038856E-3</v>
      </c>
      <c r="G532">
        <f t="shared" si="65"/>
        <v>7.9916416423342514E-4</v>
      </c>
      <c r="H532">
        <f t="shared" si="66"/>
        <v>6.9561775639376219E-6</v>
      </c>
      <c r="I532">
        <f t="shared" si="67"/>
        <v>6.5732117404480858E-5</v>
      </c>
      <c r="J532">
        <v>289052</v>
      </c>
      <c r="K532">
        <f t="shared" si="68"/>
        <v>5.8775939840543239E-5</v>
      </c>
      <c r="L532">
        <f t="shared" si="69"/>
        <v>1.5079981953214901E-5</v>
      </c>
      <c r="M532">
        <f t="shared" si="70"/>
        <v>3.8976134071574799</v>
      </c>
      <c r="N532">
        <f t="shared" si="71"/>
        <v>15.102386592842521</v>
      </c>
    </row>
    <row r="533" spans="1:14">
      <c r="A533" t="s">
        <v>702</v>
      </c>
      <c r="B533">
        <v>16</v>
      </c>
      <c r="C533">
        <v>753</v>
      </c>
      <c r="D533">
        <v>167</v>
      </c>
      <c r="E533" t="s">
        <v>703</v>
      </c>
      <c r="F533">
        <f t="shared" si="64"/>
        <v>2.6050676002933727E-3</v>
      </c>
      <c r="G533">
        <f t="shared" si="65"/>
        <v>5.7775071613412122E-4</v>
      </c>
      <c r="H533">
        <f t="shared" si="66"/>
        <v>1.5050796716472927E-6</v>
      </c>
      <c r="I533">
        <f t="shared" si="67"/>
        <v>5.535336202482598E-5</v>
      </c>
      <c r="J533">
        <v>289052</v>
      </c>
      <c r="K533">
        <f t="shared" si="68"/>
        <v>5.384828235317869E-5</v>
      </c>
      <c r="L533">
        <f t="shared" si="69"/>
        <v>1.3838340506206495E-5</v>
      </c>
      <c r="M533">
        <f t="shared" si="70"/>
        <v>3.8912384276877519</v>
      </c>
      <c r="N533">
        <f t="shared" si="71"/>
        <v>12.108761572312249</v>
      </c>
    </row>
    <row r="534" spans="1:14">
      <c r="A534" t="s">
        <v>394</v>
      </c>
      <c r="B534">
        <v>16</v>
      </c>
      <c r="C534">
        <v>81</v>
      </c>
      <c r="D534">
        <v>1718</v>
      </c>
      <c r="E534" t="s">
        <v>395</v>
      </c>
      <c r="F534">
        <f t="shared" si="64"/>
        <v>2.8022639525068153E-4</v>
      </c>
      <c r="G534">
        <f t="shared" si="65"/>
        <v>5.9435672474156898E-3</v>
      </c>
      <c r="H534">
        <f t="shared" si="66"/>
        <v>1.6655444246733143E-6</v>
      </c>
      <c r="I534">
        <f t="shared" si="67"/>
        <v>5.535336202482598E-5</v>
      </c>
      <c r="J534">
        <v>289052</v>
      </c>
      <c r="K534">
        <f t="shared" si="68"/>
        <v>5.3687817600152663E-5</v>
      </c>
      <c r="L534">
        <f t="shared" si="69"/>
        <v>1.3838340506206495E-5</v>
      </c>
      <c r="M534">
        <f t="shared" si="70"/>
        <v>3.8796427632398323</v>
      </c>
      <c r="N534">
        <f t="shared" si="71"/>
        <v>12.120357236760167</v>
      </c>
    </row>
    <row r="535" spans="1:14">
      <c r="A535" t="s">
        <v>508</v>
      </c>
      <c r="B535">
        <v>15</v>
      </c>
      <c r="C535">
        <v>33</v>
      </c>
      <c r="D535">
        <v>35</v>
      </c>
      <c r="E535" t="s">
        <v>509</v>
      </c>
      <c r="F535">
        <f t="shared" si="64"/>
        <v>1.1416630917620359E-4</v>
      </c>
      <c r="G535">
        <f t="shared" si="65"/>
        <v>1.2108547942930684E-4</v>
      </c>
      <c r="H535">
        <f t="shared" si="66"/>
        <v>1.3823882281275085E-8</v>
      </c>
      <c r="I535">
        <f t="shared" si="67"/>
        <v>5.1893776898274357E-5</v>
      </c>
      <c r="J535">
        <v>289052</v>
      </c>
      <c r="K535">
        <f t="shared" si="68"/>
        <v>5.1879953015993083E-5</v>
      </c>
      <c r="L535">
        <f t="shared" si="69"/>
        <v>1.3398915579921318E-5</v>
      </c>
      <c r="M535">
        <f t="shared" si="70"/>
        <v>3.871951629707763</v>
      </c>
      <c r="N535">
        <f t="shared" si="71"/>
        <v>11.128048370292237</v>
      </c>
    </row>
    <row r="536" spans="1:14">
      <c r="A536" t="s">
        <v>926</v>
      </c>
      <c r="B536">
        <v>15</v>
      </c>
      <c r="C536">
        <v>31</v>
      </c>
      <c r="D536">
        <v>46</v>
      </c>
      <c r="E536" t="s">
        <v>927</v>
      </c>
      <c r="F536">
        <f t="shared" si="64"/>
        <v>1.0724713892310034E-4</v>
      </c>
      <c r="G536">
        <f t="shared" si="65"/>
        <v>1.5914091582137471E-4</v>
      </c>
      <c r="H536">
        <f t="shared" si="66"/>
        <v>1.706740790744439E-8</v>
      </c>
      <c r="I536">
        <f t="shared" si="67"/>
        <v>5.1893776898274357E-5</v>
      </c>
      <c r="J536">
        <v>289052</v>
      </c>
      <c r="K536">
        <f t="shared" si="68"/>
        <v>5.1876709490366911E-5</v>
      </c>
      <c r="L536">
        <f t="shared" si="69"/>
        <v>1.3398915579921318E-5</v>
      </c>
      <c r="M536">
        <f t="shared" si="70"/>
        <v>3.8717095559662855</v>
      </c>
      <c r="N536">
        <f t="shared" si="71"/>
        <v>11.128290444033714</v>
      </c>
    </row>
    <row r="537" spans="1:14">
      <c r="A537" t="s">
        <v>2124</v>
      </c>
      <c r="B537">
        <v>15</v>
      </c>
      <c r="C537">
        <v>24</v>
      </c>
      <c r="D537">
        <v>71</v>
      </c>
      <c r="E537" t="s">
        <v>2125</v>
      </c>
      <c r="F537">
        <f t="shared" si="64"/>
        <v>8.3030043037238971E-5</v>
      </c>
      <c r="G537">
        <f t="shared" si="65"/>
        <v>2.4563054398516528E-4</v>
      </c>
      <c r="H537">
        <f t="shared" si="66"/>
        <v>2.0394714638348692E-8</v>
      </c>
      <c r="I537">
        <f t="shared" si="67"/>
        <v>5.1893776898274357E-5</v>
      </c>
      <c r="J537">
        <v>289052</v>
      </c>
      <c r="K537">
        <f t="shared" si="68"/>
        <v>5.1873382183636006E-5</v>
      </c>
      <c r="L537">
        <f t="shared" si="69"/>
        <v>1.3398915579921318E-5</v>
      </c>
      <c r="M537">
        <f t="shared" si="70"/>
        <v>3.8714612293975375</v>
      </c>
      <c r="N537">
        <f t="shared" si="71"/>
        <v>11.128538770602463</v>
      </c>
    </row>
    <row r="538" spans="1:14">
      <c r="A538" t="s">
        <v>406</v>
      </c>
      <c r="B538">
        <v>15</v>
      </c>
      <c r="C538">
        <v>49</v>
      </c>
      <c r="D538">
        <v>49</v>
      </c>
      <c r="E538" t="s">
        <v>407</v>
      </c>
      <c r="F538">
        <f t="shared" si="64"/>
        <v>1.6951967120102957E-4</v>
      </c>
      <c r="G538">
        <f t="shared" si="65"/>
        <v>1.6951967120102957E-4</v>
      </c>
      <c r="H538">
        <f t="shared" si="66"/>
        <v>2.8736918924105175E-8</v>
      </c>
      <c r="I538">
        <f t="shared" si="67"/>
        <v>5.1893776898274357E-5</v>
      </c>
      <c r="J538">
        <v>289052</v>
      </c>
      <c r="K538">
        <f t="shared" si="68"/>
        <v>5.1865039979350253E-5</v>
      </c>
      <c r="L538">
        <f t="shared" si="69"/>
        <v>1.3398915579921318E-5</v>
      </c>
      <c r="M538">
        <f t="shared" si="70"/>
        <v>3.8708386264535908</v>
      </c>
      <c r="N538">
        <f t="shared" si="71"/>
        <v>11.12916137354641</v>
      </c>
    </row>
    <row r="539" spans="1:14">
      <c r="A539" t="s">
        <v>1714</v>
      </c>
      <c r="B539">
        <v>15</v>
      </c>
      <c r="C539">
        <v>35</v>
      </c>
      <c r="D539">
        <v>104</v>
      </c>
      <c r="E539" t="s">
        <v>1715</v>
      </c>
      <c r="F539">
        <f t="shared" si="64"/>
        <v>1.2108547942930684E-4</v>
      </c>
      <c r="G539">
        <f t="shared" si="65"/>
        <v>3.5979685316136887E-4</v>
      </c>
      <c r="H539">
        <f t="shared" si="66"/>
        <v>4.3566174462200267E-8</v>
      </c>
      <c r="I539">
        <f t="shared" si="67"/>
        <v>5.1893776898274357E-5</v>
      </c>
      <c r="J539">
        <v>289052</v>
      </c>
      <c r="K539">
        <f t="shared" si="68"/>
        <v>5.1850210723812158E-5</v>
      </c>
      <c r="L539">
        <f t="shared" si="69"/>
        <v>1.3398915579921318E-5</v>
      </c>
      <c r="M539">
        <f t="shared" si="70"/>
        <v>3.8697318760266892</v>
      </c>
      <c r="N539">
        <f t="shared" si="71"/>
        <v>11.130268123973311</v>
      </c>
    </row>
    <row r="540" spans="1:14">
      <c r="A540" t="s">
        <v>410</v>
      </c>
      <c r="B540">
        <v>16</v>
      </c>
      <c r="C540">
        <v>2516</v>
      </c>
      <c r="D540">
        <v>60</v>
      </c>
      <c r="E540" t="s">
        <v>411</v>
      </c>
      <c r="F540">
        <f t="shared" si="64"/>
        <v>8.7043161784038856E-3</v>
      </c>
      <c r="G540">
        <f t="shared" si="65"/>
        <v>2.0757510759309743E-4</v>
      </c>
      <c r="H540">
        <f t="shared" si="66"/>
        <v>1.8067993672565251E-6</v>
      </c>
      <c r="I540">
        <f t="shared" si="67"/>
        <v>5.535336202482598E-5</v>
      </c>
      <c r="J540">
        <v>289052</v>
      </c>
      <c r="K540">
        <f t="shared" si="68"/>
        <v>5.3546562657569454E-5</v>
      </c>
      <c r="L540">
        <f t="shared" si="69"/>
        <v>1.3838340506206495E-5</v>
      </c>
      <c r="M540">
        <f t="shared" si="70"/>
        <v>3.8694352573239414</v>
      </c>
      <c r="N540">
        <f t="shared" si="71"/>
        <v>12.130564742676059</v>
      </c>
    </row>
    <row r="541" spans="1:14">
      <c r="A541" t="s">
        <v>1464</v>
      </c>
      <c r="B541">
        <v>15</v>
      </c>
      <c r="C541">
        <v>72</v>
      </c>
      <c r="D541">
        <v>74</v>
      </c>
      <c r="E541" t="s">
        <v>1465</v>
      </c>
      <c r="F541">
        <f t="shared" si="64"/>
        <v>2.4909012911171691E-4</v>
      </c>
      <c r="G541">
        <f t="shared" si="65"/>
        <v>2.5600929936482017E-4</v>
      </c>
      <c r="H541">
        <f t="shared" si="66"/>
        <v>6.3769389432583248E-8</v>
      </c>
      <c r="I541">
        <f t="shared" si="67"/>
        <v>5.1893776898274357E-5</v>
      </c>
      <c r="J541">
        <v>289052</v>
      </c>
      <c r="K541">
        <f t="shared" si="68"/>
        <v>5.1830007508841771E-5</v>
      </c>
      <c r="L541">
        <f t="shared" si="69"/>
        <v>1.3398915579921318E-5</v>
      </c>
      <c r="M541">
        <f t="shared" si="70"/>
        <v>3.8682240513934283</v>
      </c>
      <c r="N541">
        <f t="shared" si="71"/>
        <v>11.131775948606572</v>
      </c>
    </row>
    <row r="542" spans="1:14">
      <c r="A542" t="s">
        <v>1640</v>
      </c>
      <c r="B542">
        <v>15</v>
      </c>
      <c r="C542">
        <v>74</v>
      </c>
      <c r="D542">
        <v>72</v>
      </c>
      <c r="E542" t="s">
        <v>1641</v>
      </c>
      <c r="F542">
        <f t="shared" si="64"/>
        <v>2.5600929936482017E-4</v>
      </c>
      <c r="G542">
        <f t="shared" si="65"/>
        <v>2.4909012911171691E-4</v>
      </c>
      <c r="H542">
        <f t="shared" si="66"/>
        <v>6.3769389432583248E-8</v>
      </c>
      <c r="I542">
        <f t="shared" si="67"/>
        <v>5.1893776898274357E-5</v>
      </c>
      <c r="J542">
        <v>289052</v>
      </c>
      <c r="K542">
        <f t="shared" si="68"/>
        <v>5.1830007508841771E-5</v>
      </c>
      <c r="L542">
        <f t="shared" si="69"/>
        <v>1.3398915579921318E-5</v>
      </c>
      <c r="M542">
        <f t="shared" si="70"/>
        <v>3.8682240513934283</v>
      </c>
      <c r="N542">
        <f t="shared" si="71"/>
        <v>11.131775948606572</v>
      </c>
    </row>
    <row r="543" spans="1:14">
      <c r="A543" t="s">
        <v>2122</v>
      </c>
      <c r="B543">
        <v>15</v>
      </c>
      <c r="C543">
        <v>27</v>
      </c>
      <c r="D543">
        <v>214</v>
      </c>
      <c r="E543" t="s">
        <v>2123</v>
      </c>
      <c r="F543">
        <f t="shared" si="64"/>
        <v>9.3408798416893849E-5</v>
      </c>
      <c r="G543">
        <f t="shared" si="65"/>
        <v>7.4035121708204753E-4</v>
      </c>
      <c r="H543">
        <f t="shared" si="66"/>
        <v>6.9155317594118992E-8</v>
      </c>
      <c r="I543">
        <f t="shared" si="67"/>
        <v>5.1893776898274357E-5</v>
      </c>
      <c r="J543">
        <v>289052</v>
      </c>
      <c r="K543">
        <f t="shared" si="68"/>
        <v>5.1824621580680234E-5</v>
      </c>
      <c r="L543">
        <f t="shared" si="69"/>
        <v>1.3398915579921318E-5</v>
      </c>
      <c r="M543">
        <f t="shared" si="70"/>
        <v>3.8678220839260309</v>
      </c>
      <c r="N543">
        <f t="shared" si="71"/>
        <v>11.132177916073969</v>
      </c>
    </row>
    <row r="544" spans="1:14">
      <c r="A544" t="s">
        <v>1200</v>
      </c>
      <c r="B544">
        <v>15</v>
      </c>
      <c r="C544">
        <v>74</v>
      </c>
      <c r="D544">
        <v>87</v>
      </c>
      <c r="E544" t="s">
        <v>1201</v>
      </c>
      <c r="F544">
        <f t="shared" si="64"/>
        <v>2.5600929936482017E-4</v>
      </c>
      <c r="G544">
        <f t="shared" si="65"/>
        <v>3.0098390600999126E-4</v>
      </c>
      <c r="H544">
        <f t="shared" si="66"/>
        <v>7.7054678897704755E-8</v>
      </c>
      <c r="I544">
        <f t="shared" si="67"/>
        <v>5.1893776898274357E-5</v>
      </c>
      <c r="J544">
        <v>289052</v>
      </c>
      <c r="K544">
        <f t="shared" si="68"/>
        <v>5.1816722219376649E-5</v>
      </c>
      <c r="L544">
        <f t="shared" si="69"/>
        <v>1.3398915579921318E-5</v>
      </c>
      <c r="M544">
        <f t="shared" si="70"/>
        <v>3.8672325316405143</v>
      </c>
      <c r="N544">
        <f t="shared" si="71"/>
        <v>11.132767468359486</v>
      </c>
    </row>
    <row r="545" spans="1:14">
      <c r="A545" t="s">
        <v>1010</v>
      </c>
      <c r="B545">
        <v>15</v>
      </c>
      <c r="C545">
        <v>16</v>
      </c>
      <c r="D545">
        <v>452</v>
      </c>
      <c r="E545" t="s">
        <v>1011</v>
      </c>
      <c r="F545">
        <f t="shared" si="64"/>
        <v>5.535336202482598E-5</v>
      </c>
      <c r="G545">
        <f t="shared" si="65"/>
        <v>1.563732477201334E-3</v>
      </c>
      <c r="H545">
        <f t="shared" si="66"/>
        <v>8.6557849920503376E-8</v>
      </c>
      <c r="I545">
        <f t="shared" si="67"/>
        <v>5.1893776898274357E-5</v>
      </c>
      <c r="J545">
        <v>289052</v>
      </c>
      <c r="K545">
        <f t="shared" si="68"/>
        <v>5.1807219048353851E-5</v>
      </c>
      <c r="L545">
        <f t="shared" si="69"/>
        <v>1.3398915579921318E-5</v>
      </c>
      <c r="M545">
        <f t="shared" si="70"/>
        <v>3.8665232823758173</v>
      </c>
      <c r="N545">
        <f t="shared" si="71"/>
        <v>11.133476717624182</v>
      </c>
    </row>
    <row r="546" spans="1:14">
      <c r="A546" t="s">
        <v>1056</v>
      </c>
      <c r="B546">
        <v>15</v>
      </c>
      <c r="C546">
        <v>36</v>
      </c>
      <c r="D546">
        <v>230</v>
      </c>
      <c r="E546" t="s">
        <v>1057</v>
      </c>
      <c r="F546">
        <f t="shared" si="64"/>
        <v>1.2454506455585846E-4</v>
      </c>
      <c r="G546">
        <f t="shared" si="65"/>
        <v>7.9570457910687351E-4</v>
      </c>
      <c r="H546">
        <f t="shared" si="66"/>
        <v>9.9101078172257742E-8</v>
      </c>
      <c r="I546">
        <f t="shared" si="67"/>
        <v>5.1893776898274357E-5</v>
      </c>
      <c r="J546">
        <v>289052</v>
      </c>
      <c r="K546">
        <f t="shared" si="68"/>
        <v>5.1794675820102096E-5</v>
      </c>
      <c r="L546">
        <f t="shared" si="69"/>
        <v>1.3398915579921318E-5</v>
      </c>
      <c r="M546">
        <f t="shared" si="70"/>
        <v>3.8655871448073</v>
      </c>
      <c r="N546">
        <f t="shared" si="71"/>
        <v>11.1344128551927</v>
      </c>
    </row>
    <row r="547" spans="1:14">
      <c r="A547" t="s">
        <v>70</v>
      </c>
      <c r="B547">
        <v>15</v>
      </c>
      <c r="C547">
        <v>373</v>
      </c>
      <c r="D547">
        <v>25</v>
      </c>
      <c r="E547" t="s">
        <v>71</v>
      </c>
      <c r="F547">
        <f t="shared" si="64"/>
        <v>1.2904252522037557E-3</v>
      </c>
      <c r="G547">
        <f t="shared" si="65"/>
        <v>8.6489628163790601E-5</v>
      </c>
      <c r="H547">
        <f t="shared" si="66"/>
        <v>1.1160840023626854E-7</v>
      </c>
      <c r="I547">
        <f t="shared" si="67"/>
        <v>5.1893776898274357E-5</v>
      </c>
      <c r="J547">
        <v>289052</v>
      </c>
      <c r="K547">
        <f t="shared" si="68"/>
        <v>5.1782168498038086E-5</v>
      </c>
      <c r="L547">
        <f t="shared" si="69"/>
        <v>1.3398915579921318E-5</v>
      </c>
      <c r="M547">
        <f t="shared" si="70"/>
        <v>3.864653687021899</v>
      </c>
      <c r="N547">
        <f t="shared" si="71"/>
        <v>11.135346312978101</v>
      </c>
    </row>
    <row r="548" spans="1:14">
      <c r="A548" t="s">
        <v>2270</v>
      </c>
      <c r="B548">
        <v>15</v>
      </c>
      <c r="C548">
        <v>242</v>
      </c>
      <c r="D548">
        <v>49</v>
      </c>
      <c r="E548" t="s">
        <v>2271</v>
      </c>
      <c r="F548">
        <f t="shared" si="64"/>
        <v>8.3721960062549297E-4</v>
      </c>
      <c r="G548">
        <f t="shared" si="65"/>
        <v>1.6951967120102957E-4</v>
      </c>
      <c r="H548">
        <f t="shared" si="66"/>
        <v>1.4192519142109086E-7</v>
      </c>
      <c r="I548">
        <f t="shared" si="67"/>
        <v>5.1893776898274357E-5</v>
      </c>
      <c r="J548">
        <v>289052</v>
      </c>
      <c r="K548">
        <f t="shared" si="68"/>
        <v>5.1751851706853264E-5</v>
      </c>
      <c r="L548">
        <f t="shared" si="69"/>
        <v>1.3398915579921318E-5</v>
      </c>
      <c r="M548">
        <f t="shared" si="70"/>
        <v>3.8623910568109694</v>
      </c>
      <c r="N548">
        <f t="shared" si="71"/>
        <v>11.137608943189031</v>
      </c>
    </row>
    <row r="549" spans="1:14">
      <c r="A549" t="s">
        <v>80</v>
      </c>
      <c r="B549">
        <v>15</v>
      </c>
      <c r="C549">
        <v>184</v>
      </c>
      <c r="D549">
        <v>79</v>
      </c>
      <c r="E549" t="s">
        <v>81</v>
      </c>
      <c r="F549">
        <f t="shared" si="64"/>
        <v>6.3656366328549883E-4</v>
      </c>
      <c r="G549">
        <f t="shared" si="65"/>
        <v>2.7330722499757827E-4</v>
      </c>
      <c r="H549">
        <f t="shared" si="66"/>
        <v>1.7397744834685248E-7</v>
      </c>
      <c r="I549">
        <f t="shared" si="67"/>
        <v>5.1893776898274357E-5</v>
      </c>
      <c r="J549">
        <v>289052</v>
      </c>
      <c r="K549">
        <f t="shared" si="68"/>
        <v>5.1719799449927506E-5</v>
      </c>
      <c r="L549">
        <f t="shared" si="69"/>
        <v>1.3398915579921318E-5</v>
      </c>
      <c r="M549">
        <f t="shared" si="70"/>
        <v>3.8599989037494344</v>
      </c>
      <c r="N549">
        <f t="shared" si="71"/>
        <v>11.140001096250565</v>
      </c>
    </row>
    <row r="550" spans="1:14">
      <c r="A550" t="s">
        <v>1274</v>
      </c>
      <c r="B550">
        <v>15</v>
      </c>
      <c r="C550">
        <v>32</v>
      </c>
      <c r="D550">
        <v>512</v>
      </c>
      <c r="E550" t="s">
        <v>1275</v>
      </c>
      <c r="F550">
        <f t="shared" si="64"/>
        <v>1.1070672404965196E-4</v>
      </c>
      <c r="G550">
        <f t="shared" si="65"/>
        <v>1.7713075847944314E-3</v>
      </c>
      <c r="H550">
        <f t="shared" si="66"/>
        <v>1.960956599968926E-7</v>
      </c>
      <c r="I550">
        <f t="shared" si="67"/>
        <v>5.1893776898274357E-5</v>
      </c>
      <c r="J550">
        <v>289052</v>
      </c>
      <c r="K550">
        <f t="shared" si="68"/>
        <v>5.1697681238277462E-5</v>
      </c>
      <c r="L550">
        <f t="shared" si="69"/>
        <v>1.3398915579921318E-5</v>
      </c>
      <c r="M550">
        <f t="shared" si="70"/>
        <v>3.858348157349988</v>
      </c>
      <c r="N550">
        <f t="shared" si="71"/>
        <v>11.141651842650012</v>
      </c>
    </row>
    <row r="551" spans="1:14">
      <c r="A551" t="s">
        <v>460</v>
      </c>
      <c r="B551">
        <v>15</v>
      </c>
      <c r="C551">
        <v>56</v>
      </c>
      <c r="D551">
        <v>306</v>
      </c>
      <c r="E551" t="s">
        <v>461</v>
      </c>
      <c r="F551">
        <f t="shared" si="64"/>
        <v>1.9373676708689093E-4</v>
      </c>
      <c r="G551">
        <f t="shared" si="65"/>
        <v>1.058633048724797E-3</v>
      </c>
      <c r="H551">
        <f t="shared" si="66"/>
        <v>2.0509614439128125E-7</v>
      </c>
      <c r="I551">
        <f t="shared" si="67"/>
        <v>5.1893776898274357E-5</v>
      </c>
      <c r="J551">
        <v>289052</v>
      </c>
      <c r="K551">
        <f t="shared" si="68"/>
        <v>5.1688680753883078E-5</v>
      </c>
      <c r="L551">
        <f t="shared" si="69"/>
        <v>1.3398915579921318E-5</v>
      </c>
      <c r="M551">
        <f t="shared" si="70"/>
        <v>3.8576764250489148</v>
      </c>
      <c r="N551">
        <f t="shared" si="71"/>
        <v>11.142323574951085</v>
      </c>
    </row>
    <row r="552" spans="1:14">
      <c r="A552" t="s">
        <v>2</v>
      </c>
      <c r="B552">
        <v>15</v>
      </c>
      <c r="C552">
        <v>94</v>
      </c>
      <c r="D552">
        <v>218</v>
      </c>
      <c r="E552" t="s">
        <v>3</v>
      </c>
      <c r="F552">
        <f t="shared" si="64"/>
        <v>3.2520100189585268E-4</v>
      </c>
      <c r="G552">
        <f t="shared" si="65"/>
        <v>7.5418955758825405E-4</v>
      </c>
      <c r="H552">
        <f t="shared" si="66"/>
        <v>2.4526319974709007E-7</v>
      </c>
      <c r="I552">
        <f t="shared" si="67"/>
        <v>5.1893776898274357E-5</v>
      </c>
      <c r="J552">
        <v>289052</v>
      </c>
      <c r="K552">
        <f t="shared" si="68"/>
        <v>5.1648513698527269E-5</v>
      </c>
      <c r="L552">
        <f t="shared" si="69"/>
        <v>1.3398915579921318E-5</v>
      </c>
      <c r="M552">
        <f t="shared" si="70"/>
        <v>3.8546786410031673</v>
      </c>
      <c r="N552">
        <f t="shared" si="71"/>
        <v>11.145321358996833</v>
      </c>
    </row>
    <row r="553" spans="1:14">
      <c r="A553" t="s">
        <v>1970</v>
      </c>
      <c r="B553">
        <v>38</v>
      </c>
      <c r="C553">
        <v>216</v>
      </c>
      <c r="D553">
        <v>19055</v>
      </c>
      <c r="E553" t="s">
        <v>1971</v>
      </c>
      <c r="F553">
        <f t="shared" si="64"/>
        <v>7.4727038733515079E-4</v>
      </c>
      <c r="G553">
        <f t="shared" si="65"/>
        <v>6.5922394586441196E-2</v>
      </c>
      <c r="H553">
        <f t="shared" si="66"/>
        <v>4.926185333667056E-5</v>
      </c>
      <c r="I553">
        <f t="shared" si="67"/>
        <v>1.3146423480896172E-4</v>
      </c>
      <c r="J553">
        <v>289052</v>
      </c>
      <c r="K553">
        <f t="shared" si="68"/>
        <v>8.2202381472291157E-5</v>
      </c>
      <c r="L553">
        <f t="shared" si="69"/>
        <v>2.1326314998578029E-5</v>
      </c>
      <c r="M553">
        <f t="shared" si="70"/>
        <v>3.8545047035914153</v>
      </c>
      <c r="N553">
        <f t="shared" si="71"/>
        <v>34.145495296408583</v>
      </c>
    </row>
    <row r="554" spans="1:14">
      <c r="A554" t="s">
        <v>1546</v>
      </c>
      <c r="B554">
        <v>48</v>
      </c>
      <c r="C554">
        <v>17073</v>
      </c>
      <c r="D554">
        <v>361</v>
      </c>
      <c r="E554" t="s">
        <v>1547</v>
      </c>
      <c r="F554">
        <f t="shared" si="64"/>
        <v>5.9065496865615873E-2</v>
      </c>
      <c r="G554">
        <f t="shared" si="65"/>
        <v>1.2489102306851361E-3</v>
      </c>
      <c r="H554">
        <f t="shared" si="66"/>
        <v>7.3767503315968507E-5</v>
      </c>
      <c r="I554">
        <f t="shared" si="67"/>
        <v>1.6606008607447794E-4</v>
      </c>
      <c r="J554">
        <v>289052</v>
      </c>
      <c r="K554">
        <f t="shared" si="68"/>
        <v>9.2292582758509434E-5</v>
      </c>
      <c r="L554">
        <f t="shared" si="69"/>
        <v>2.3968708849188065E-5</v>
      </c>
      <c r="M554">
        <f t="shared" si="70"/>
        <v>3.850544613780305</v>
      </c>
      <c r="N554">
        <f t="shared" si="71"/>
        <v>44.149455386219692</v>
      </c>
    </row>
    <row r="555" spans="1:14">
      <c r="A555" t="s">
        <v>1792</v>
      </c>
      <c r="B555">
        <v>15</v>
      </c>
      <c r="C555">
        <v>324</v>
      </c>
      <c r="D555">
        <v>83</v>
      </c>
      <c r="E555" t="s">
        <v>1793</v>
      </c>
      <c r="F555">
        <f t="shared" si="64"/>
        <v>1.1209055810027261E-3</v>
      </c>
      <c r="G555">
        <f t="shared" si="65"/>
        <v>2.8714556550378479E-4</v>
      </c>
      <c r="H555">
        <f t="shared" si="66"/>
        <v>3.2186306693337626E-7</v>
      </c>
      <c r="I555">
        <f t="shared" si="67"/>
        <v>5.1893776898274357E-5</v>
      </c>
      <c r="J555">
        <v>289052</v>
      </c>
      <c r="K555">
        <f t="shared" si="68"/>
        <v>5.157191383134098E-5</v>
      </c>
      <c r="L555">
        <f t="shared" si="69"/>
        <v>1.3398915579921318E-5</v>
      </c>
      <c r="M555">
        <f t="shared" si="70"/>
        <v>3.8489617703557339</v>
      </c>
      <c r="N555">
        <f t="shared" si="71"/>
        <v>11.151038229644266</v>
      </c>
    </row>
    <row r="556" spans="1:14">
      <c r="A556" t="s">
        <v>840</v>
      </c>
      <c r="B556">
        <v>15</v>
      </c>
      <c r="C556">
        <v>17</v>
      </c>
      <c r="D556">
        <v>1718</v>
      </c>
      <c r="E556" t="s">
        <v>841</v>
      </c>
      <c r="F556">
        <f t="shared" si="64"/>
        <v>5.8812947151377604E-5</v>
      </c>
      <c r="G556">
        <f t="shared" si="65"/>
        <v>5.9435672474156898E-3</v>
      </c>
      <c r="H556">
        <f t="shared" si="66"/>
        <v>3.4955870641291779E-7</v>
      </c>
      <c r="I556">
        <f t="shared" si="67"/>
        <v>5.1893776898274357E-5</v>
      </c>
      <c r="J556">
        <v>289052</v>
      </c>
      <c r="K556">
        <f t="shared" si="68"/>
        <v>5.1544218191861436E-5</v>
      </c>
      <c r="L556">
        <f t="shared" si="69"/>
        <v>1.3398915579921318E-5</v>
      </c>
      <c r="M556">
        <f t="shared" si="70"/>
        <v>3.8468947643122711</v>
      </c>
      <c r="N556">
        <f t="shared" si="71"/>
        <v>11.153105235687729</v>
      </c>
    </row>
    <row r="557" spans="1:14">
      <c r="A557" t="s">
        <v>336</v>
      </c>
      <c r="B557">
        <v>15</v>
      </c>
      <c r="C557">
        <v>259</v>
      </c>
      <c r="D557">
        <v>114</v>
      </c>
      <c r="E557" t="s">
        <v>337</v>
      </c>
      <c r="F557">
        <f t="shared" si="64"/>
        <v>8.9603254777687058E-4</v>
      </c>
      <c r="G557">
        <f t="shared" si="65"/>
        <v>3.9439270442688512E-4</v>
      </c>
      <c r="H557">
        <f t="shared" si="66"/>
        <v>3.5338869977223216E-7</v>
      </c>
      <c r="I557">
        <f t="shared" si="67"/>
        <v>5.1893776898274357E-5</v>
      </c>
      <c r="J557">
        <v>289052</v>
      </c>
      <c r="K557">
        <f t="shared" si="68"/>
        <v>5.1540388198502123E-5</v>
      </c>
      <c r="L557">
        <f t="shared" si="69"/>
        <v>1.3398915579921318E-5</v>
      </c>
      <c r="M557">
        <f t="shared" si="70"/>
        <v>3.8466089207798997</v>
      </c>
      <c r="N557">
        <f t="shared" si="71"/>
        <v>11.1533910792201</v>
      </c>
    </row>
    <row r="558" spans="1:14">
      <c r="A558" t="s">
        <v>1190</v>
      </c>
      <c r="B558">
        <v>18</v>
      </c>
      <c r="C558">
        <v>26</v>
      </c>
      <c r="D558">
        <v>19055</v>
      </c>
      <c r="E558" t="s">
        <v>1191</v>
      </c>
      <c r="F558">
        <f t="shared" si="64"/>
        <v>8.9949213290342218E-5</v>
      </c>
      <c r="G558">
        <f t="shared" si="65"/>
        <v>6.5922394586441196E-2</v>
      </c>
      <c r="H558">
        <f t="shared" si="66"/>
        <v>5.9296675312659E-6</v>
      </c>
      <c r="I558">
        <f t="shared" si="67"/>
        <v>6.2272532277929228E-5</v>
      </c>
      <c r="J558">
        <v>289052</v>
      </c>
      <c r="K558">
        <f t="shared" si="68"/>
        <v>5.6342864746663325E-5</v>
      </c>
      <c r="L558">
        <f t="shared" si="69"/>
        <v>1.467777661846064E-5</v>
      </c>
      <c r="M558">
        <f t="shared" si="70"/>
        <v>3.8386511943368431</v>
      </c>
      <c r="N558">
        <f t="shared" si="71"/>
        <v>14.161348805663156</v>
      </c>
    </row>
    <row r="559" spans="1:14">
      <c r="A559" t="s">
        <v>1938</v>
      </c>
      <c r="B559">
        <v>15</v>
      </c>
      <c r="C559">
        <v>296</v>
      </c>
      <c r="D559">
        <v>138</v>
      </c>
      <c r="E559" t="s">
        <v>1939</v>
      </c>
      <c r="F559">
        <f t="shared" si="64"/>
        <v>1.0240371974592807E-3</v>
      </c>
      <c r="G559">
        <f t="shared" si="65"/>
        <v>4.7742274746412409E-4</v>
      </c>
      <c r="H559">
        <f t="shared" si="66"/>
        <v>4.888986523164716E-7</v>
      </c>
      <c r="I559">
        <f t="shared" si="67"/>
        <v>5.1893776898274357E-5</v>
      </c>
      <c r="J559">
        <v>289052</v>
      </c>
      <c r="K559">
        <f t="shared" si="68"/>
        <v>5.1404878245957883E-5</v>
      </c>
      <c r="L559">
        <f t="shared" si="69"/>
        <v>1.3398915579921318E-5</v>
      </c>
      <c r="M559">
        <f t="shared" si="70"/>
        <v>3.8364954193001748</v>
      </c>
      <c r="N559">
        <f t="shared" si="71"/>
        <v>11.163504580699826</v>
      </c>
    </row>
    <row r="560" spans="1:14">
      <c r="A560" t="s">
        <v>318</v>
      </c>
      <c r="B560">
        <v>15</v>
      </c>
      <c r="C560">
        <v>196</v>
      </c>
      <c r="D560">
        <v>223</v>
      </c>
      <c r="E560" t="s">
        <v>319</v>
      </c>
      <c r="F560">
        <f t="shared" si="64"/>
        <v>6.7807868480411829E-4</v>
      </c>
      <c r="G560">
        <f t="shared" si="65"/>
        <v>7.7148748322101209E-4</v>
      </c>
      <c r="H560">
        <f t="shared" si="66"/>
        <v>5.2312921796534314E-7</v>
      </c>
      <c r="I560">
        <f t="shared" si="67"/>
        <v>5.1893776898274357E-5</v>
      </c>
      <c r="J560">
        <v>289052</v>
      </c>
      <c r="K560">
        <f t="shared" si="68"/>
        <v>5.1370647680309014E-5</v>
      </c>
      <c r="L560">
        <f t="shared" si="69"/>
        <v>1.3398915579921318E-5</v>
      </c>
      <c r="M560">
        <f t="shared" si="70"/>
        <v>3.8339406927296031</v>
      </c>
      <c r="N560">
        <f t="shared" si="71"/>
        <v>11.166059307270396</v>
      </c>
    </row>
    <row r="561" spans="1:14">
      <c r="A561" t="s">
        <v>1922</v>
      </c>
      <c r="B561">
        <v>15</v>
      </c>
      <c r="C561">
        <v>508</v>
      </c>
      <c r="D561">
        <v>87</v>
      </c>
      <c r="E561" t="s">
        <v>1923</v>
      </c>
      <c r="F561">
        <f t="shared" si="64"/>
        <v>1.7574692442882249E-3</v>
      </c>
      <c r="G561">
        <f t="shared" si="65"/>
        <v>3.0098390600999126E-4</v>
      </c>
      <c r="H561">
        <f t="shared" si="66"/>
        <v>5.289699578382974E-7</v>
      </c>
      <c r="I561">
        <f t="shared" si="67"/>
        <v>5.1893776898274357E-5</v>
      </c>
      <c r="J561">
        <v>289052</v>
      </c>
      <c r="K561">
        <f t="shared" si="68"/>
        <v>5.1364806940436059E-5</v>
      </c>
      <c r="L561">
        <f t="shared" si="69"/>
        <v>1.3398915579921318E-5</v>
      </c>
      <c r="M561">
        <f t="shared" si="70"/>
        <v>3.8335047813427368</v>
      </c>
      <c r="N561">
        <f t="shared" si="71"/>
        <v>11.166495218657264</v>
      </c>
    </row>
    <row r="562" spans="1:14">
      <c r="A562" t="s">
        <v>966</v>
      </c>
      <c r="B562">
        <v>15</v>
      </c>
      <c r="C562">
        <v>151</v>
      </c>
      <c r="D562">
        <v>295</v>
      </c>
      <c r="E562" t="s">
        <v>967</v>
      </c>
      <c r="F562">
        <f t="shared" si="64"/>
        <v>5.2239735410929524E-4</v>
      </c>
      <c r="G562">
        <f t="shared" si="65"/>
        <v>1.020577612332729E-3</v>
      </c>
      <c r="H562">
        <f t="shared" si="66"/>
        <v>5.3314704434579962E-7</v>
      </c>
      <c r="I562">
        <f t="shared" si="67"/>
        <v>5.1893776898274357E-5</v>
      </c>
      <c r="J562">
        <v>289052</v>
      </c>
      <c r="K562">
        <f t="shared" si="68"/>
        <v>5.1360629853928558E-5</v>
      </c>
      <c r="L562">
        <f t="shared" si="69"/>
        <v>1.3398915579921318E-5</v>
      </c>
      <c r="M562">
        <f t="shared" si="70"/>
        <v>3.833193033240244</v>
      </c>
      <c r="N562">
        <f t="shared" si="71"/>
        <v>11.166806966759756</v>
      </c>
    </row>
    <row r="563" spans="1:14">
      <c r="A563" t="s">
        <v>2056</v>
      </c>
      <c r="B563">
        <v>15</v>
      </c>
      <c r="C563">
        <v>306</v>
      </c>
      <c r="D563">
        <v>152</v>
      </c>
      <c r="E563" t="s">
        <v>2057</v>
      </c>
      <c r="F563">
        <f t="shared" si="64"/>
        <v>1.058633048724797E-3</v>
      </c>
      <c r="G563">
        <f t="shared" si="65"/>
        <v>5.2585693923584687E-4</v>
      </c>
      <c r="H563">
        <f t="shared" si="66"/>
        <v>5.5668953477633486E-7</v>
      </c>
      <c r="I563">
        <f t="shared" si="67"/>
        <v>5.1893776898274357E-5</v>
      </c>
      <c r="J563">
        <v>289052</v>
      </c>
      <c r="K563">
        <f t="shared" si="68"/>
        <v>5.1337087363498021E-5</v>
      </c>
      <c r="L563">
        <f t="shared" si="69"/>
        <v>1.3398915579921318E-5</v>
      </c>
      <c r="M563">
        <f t="shared" si="70"/>
        <v>3.8314359887771965</v>
      </c>
      <c r="N563">
        <f t="shared" si="71"/>
        <v>11.168564011222804</v>
      </c>
    </row>
    <row r="564" spans="1:14">
      <c r="A564" t="s">
        <v>1878</v>
      </c>
      <c r="B564">
        <v>15</v>
      </c>
      <c r="C564">
        <v>335</v>
      </c>
      <c r="D564">
        <v>144</v>
      </c>
      <c r="E564" t="s">
        <v>1879</v>
      </c>
      <c r="F564">
        <f t="shared" si="64"/>
        <v>1.158961017394794E-3</v>
      </c>
      <c r="G564">
        <f t="shared" si="65"/>
        <v>4.9818025822343382E-4</v>
      </c>
      <c r="H564">
        <f t="shared" si="66"/>
        <v>5.7737149891663208E-7</v>
      </c>
      <c r="I564">
        <f t="shared" si="67"/>
        <v>5.1893776898274357E-5</v>
      </c>
      <c r="J564">
        <v>289052</v>
      </c>
      <c r="K564">
        <f t="shared" si="68"/>
        <v>5.1316405399357728E-5</v>
      </c>
      <c r="L564">
        <f t="shared" si="69"/>
        <v>1.3398915579921318E-5</v>
      </c>
      <c r="M564">
        <f t="shared" si="70"/>
        <v>3.8298924337023901</v>
      </c>
      <c r="N564">
        <f t="shared" si="71"/>
        <v>11.170107566297609</v>
      </c>
    </row>
    <row r="565" spans="1:14">
      <c r="A565" t="s">
        <v>710</v>
      </c>
      <c r="B565">
        <v>16</v>
      </c>
      <c r="C565">
        <v>153</v>
      </c>
      <c r="D565">
        <v>1286</v>
      </c>
      <c r="E565" t="s">
        <v>711</v>
      </c>
      <c r="F565">
        <f t="shared" si="64"/>
        <v>5.293165243623985E-4</v>
      </c>
      <c r="G565">
        <f t="shared" si="65"/>
        <v>4.449026472745388E-3</v>
      </c>
      <c r="H565">
        <f t="shared" si="66"/>
        <v>2.3549432293498899E-6</v>
      </c>
      <c r="I565">
        <f t="shared" si="67"/>
        <v>5.535336202482598E-5</v>
      </c>
      <c r="J565">
        <v>289052</v>
      </c>
      <c r="K565">
        <f t="shared" si="68"/>
        <v>5.2998418795476091E-5</v>
      </c>
      <c r="L565">
        <f t="shared" si="69"/>
        <v>1.3838340506206495E-5</v>
      </c>
      <c r="M565">
        <f t="shared" si="70"/>
        <v>3.8298247374174887</v>
      </c>
      <c r="N565">
        <f t="shared" si="71"/>
        <v>12.170175262582511</v>
      </c>
    </row>
    <row r="566" spans="1:14">
      <c r="A566" t="s">
        <v>714</v>
      </c>
      <c r="B566">
        <v>15</v>
      </c>
      <c r="C566">
        <v>363</v>
      </c>
      <c r="D566">
        <v>136</v>
      </c>
      <c r="E566" t="s">
        <v>715</v>
      </c>
      <c r="F566">
        <f t="shared" si="64"/>
        <v>1.2558294009382394E-3</v>
      </c>
      <c r="G566">
        <f t="shared" si="65"/>
        <v>4.7050357721102083E-4</v>
      </c>
      <c r="H566">
        <f t="shared" si="66"/>
        <v>5.9087222550821497E-7</v>
      </c>
      <c r="I566">
        <f t="shared" si="67"/>
        <v>5.1893776898274357E-5</v>
      </c>
      <c r="J566">
        <v>289052</v>
      </c>
      <c r="K566">
        <f t="shared" si="68"/>
        <v>5.1302904672766141E-5</v>
      </c>
      <c r="L566">
        <f t="shared" si="69"/>
        <v>1.3398915579921318E-5</v>
      </c>
      <c r="M566">
        <f t="shared" si="70"/>
        <v>3.8288848352507796</v>
      </c>
      <c r="N566">
        <f t="shared" si="71"/>
        <v>11.171115164749221</v>
      </c>
    </row>
    <row r="567" spans="1:14">
      <c r="A567" t="s">
        <v>636</v>
      </c>
      <c r="B567">
        <v>15</v>
      </c>
      <c r="C567">
        <v>529</v>
      </c>
      <c r="D567">
        <v>97</v>
      </c>
      <c r="E567" t="s">
        <v>637</v>
      </c>
      <c r="F567">
        <f t="shared" si="64"/>
        <v>1.830120531945809E-3</v>
      </c>
      <c r="G567">
        <f t="shared" si="65"/>
        <v>3.3557975727550751E-4</v>
      </c>
      <c r="H567">
        <f t="shared" si="66"/>
        <v>6.1415140389529729E-7</v>
      </c>
      <c r="I567">
        <f t="shared" si="67"/>
        <v>5.1893776898274357E-5</v>
      </c>
      <c r="J567">
        <v>289052</v>
      </c>
      <c r="K567">
        <f t="shared" si="68"/>
        <v>5.1279625494379058E-5</v>
      </c>
      <c r="L567">
        <f t="shared" si="69"/>
        <v>1.3398915579921318E-5</v>
      </c>
      <c r="M567">
        <f t="shared" si="70"/>
        <v>3.8271474425305829</v>
      </c>
      <c r="N567">
        <f t="shared" si="71"/>
        <v>11.172852557469417</v>
      </c>
    </row>
    <row r="568" spans="1:14">
      <c r="A568" t="s">
        <v>1302</v>
      </c>
      <c r="B568">
        <v>16</v>
      </c>
      <c r="C568">
        <v>103</v>
      </c>
      <c r="D568">
        <v>1983</v>
      </c>
      <c r="E568" t="s">
        <v>1303</v>
      </c>
      <c r="F568">
        <f t="shared" si="64"/>
        <v>3.5633726803481724E-4</v>
      </c>
      <c r="G568">
        <f t="shared" si="65"/>
        <v>6.8603573059518698E-3</v>
      </c>
      <c r="H568">
        <f t="shared" si="66"/>
        <v>2.444600980145588E-6</v>
      </c>
      <c r="I568">
        <f t="shared" si="67"/>
        <v>5.535336202482598E-5</v>
      </c>
      <c r="J568">
        <v>289052</v>
      </c>
      <c r="K568">
        <f t="shared" si="68"/>
        <v>5.2908761044680389E-5</v>
      </c>
      <c r="L568">
        <f t="shared" si="69"/>
        <v>1.3838340506206495E-5</v>
      </c>
      <c r="M568">
        <f t="shared" si="70"/>
        <v>3.8233457993717392</v>
      </c>
      <c r="N568">
        <f t="shared" si="71"/>
        <v>12.17665420062826</v>
      </c>
    </row>
    <row r="569" spans="1:14">
      <c r="A569" t="s">
        <v>1268</v>
      </c>
      <c r="B569">
        <v>15</v>
      </c>
      <c r="C569">
        <v>306</v>
      </c>
      <c r="D569">
        <v>185</v>
      </c>
      <c r="E569" t="s">
        <v>1269</v>
      </c>
      <c r="F569">
        <f t="shared" si="64"/>
        <v>1.058633048724797E-3</v>
      </c>
      <c r="G569">
        <f t="shared" si="65"/>
        <v>6.4002324841205046E-4</v>
      </c>
      <c r="H569">
        <f t="shared" si="66"/>
        <v>6.7754976272119706E-7</v>
      </c>
      <c r="I569">
        <f t="shared" si="67"/>
        <v>5.1893776898274357E-5</v>
      </c>
      <c r="J569">
        <v>289052</v>
      </c>
      <c r="K569">
        <f t="shared" si="68"/>
        <v>5.1216227135553163E-5</v>
      </c>
      <c r="L569">
        <f t="shared" si="69"/>
        <v>1.3398915579921318E-5</v>
      </c>
      <c r="M569">
        <f t="shared" si="70"/>
        <v>3.8224158388087939</v>
      </c>
      <c r="N569">
        <f t="shared" si="71"/>
        <v>11.177584161191206</v>
      </c>
    </row>
    <row r="570" spans="1:14">
      <c r="A570" t="s">
        <v>2304</v>
      </c>
      <c r="B570">
        <v>61</v>
      </c>
      <c r="C570">
        <v>473</v>
      </c>
      <c r="D570">
        <v>19055</v>
      </c>
      <c r="E570" t="s">
        <v>2305</v>
      </c>
      <c r="F570">
        <f t="shared" si="64"/>
        <v>1.636593256405377E-3</v>
      </c>
      <c r="G570">
        <f t="shared" si="65"/>
        <v>6.593083403975572E-2</v>
      </c>
      <c r="H570">
        <f t="shared" si="66"/>
        <v>1.0790195837864628E-4</v>
      </c>
      <c r="I570">
        <f t="shared" si="67"/>
        <v>2.1106170959984776E-4</v>
      </c>
      <c r="J570">
        <v>289015</v>
      </c>
      <c r="K570">
        <f t="shared" si="68"/>
        <v>1.0315975122120148E-4</v>
      </c>
      <c r="L570">
        <f t="shared" si="69"/>
        <v>2.7023682770467465E-5</v>
      </c>
      <c r="M570">
        <f t="shared" si="70"/>
        <v>3.8173831486039527</v>
      </c>
      <c r="N570">
        <f t="shared" si="71"/>
        <v>57.182616851396048</v>
      </c>
    </row>
    <row r="571" spans="1:14">
      <c r="A571" t="s">
        <v>370</v>
      </c>
      <c r="B571">
        <v>19</v>
      </c>
      <c r="C571">
        <v>1350</v>
      </c>
      <c r="D571">
        <v>511</v>
      </c>
      <c r="E571" t="s">
        <v>371</v>
      </c>
      <c r="F571">
        <f t="shared" si="64"/>
        <v>4.6704399208446924E-3</v>
      </c>
      <c r="G571">
        <f t="shared" si="65"/>
        <v>1.7678479996678799E-3</v>
      </c>
      <c r="H571">
        <f t="shared" si="66"/>
        <v>8.2566278716343013E-6</v>
      </c>
      <c r="I571">
        <f t="shared" si="67"/>
        <v>6.5732117404480858E-5</v>
      </c>
      <c r="J571">
        <v>289052</v>
      </c>
      <c r="K571">
        <f t="shared" si="68"/>
        <v>5.7475489532846559E-5</v>
      </c>
      <c r="L571">
        <f t="shared" si="69"/>
        <v>1.5079981953214901E-5</v>
      </c>
      <c r="M571">
        <f t="shared" si="70"/>
        <v>3.8113765461498685</v>
      </c>
      <c r="N571">
        <f t="shared" si="71"/>
        <v>15.188623453850131</v>
      </c>
    </row>
    <row r="572" spans="1:14">
      <c r="A572" t="s">
        <v>624</v>
      </c>
      <c r="B572">
        <v>16</v>
      </c>
      <c r="C572">
        <v>609</v>
      </c>
      <c r="D572">
        <v>368</v>
      </c>
      <c r="E572" t="s">
        <v>625</v>
      </c>
      <c r="F572">
        <f t="shared" si="64"/>
        <v>2.1068873420699388E-3</v>
      </c>
      <c r="G572">
        <f t="shared" si="65"/>
        <v>1.2731273265709977E-3</v>
      </c>
      <c r="H572">
        <f t="shared" si="66"/>
        <v>2.682335849195776E-6</v>
      </c>
      <c r="I572">
        <f t="shared" si="67"/>
        <v>5.535336202482598E-5</v>
      </c>
      <c r="J572">
        <v>289052</v>
      </c>
      <c r="K572">
        <f t="shared" si="68"/>
        <v>5.2671026175630203E-5</v>
      </c>
      <c r="L572">
        <f t="shared" si="69"/>
        <v>1.3838340506206495E-5</v>
      </c>
      <c r="M572">
        <f t="shared" si="70"/>
        <v>3.8061663645295654</v>
      </c>
      <c r="N572">
        <f t="shared" si="71"/>
        <v>12.193833635470435</v>
      </c>
    </row>
    <row r="573" spans="1:14">
      <c r="A573" t="s">
        <v>378</v>
      </c>
      <c r="B573">
        <v>15</v>
      </c>
      <c r="C573">
        <v>368</v>
      </c>
      <c r="D573">
        <v>214</v>
      </c>
      <c r="E573" t="s">
        <v>379</v>
      </c>
      <c r="F573">
        <f t="shared" si="64"/>
        <v>1.2731273265709977E-3</v>
      </c>
      <c r="G573">
        <f t="shared" si="65"/>
        <v>7.4035121708204753E-4</v>
      </c>
      <c r="H573">
        <f t="shared" si="66"/>
        <v>9.425613657272515E-7</v>
      </c>
      <c r="I573">
        <f t="shared" si="67"/>
        <v>5.1893776898274357E-5</v>
      </c>
      <c r="J573">
        <v>289052</v>
      </c>
      <c r="K573">
        <f t="shared" si="68"/>
        <v>5.0951215532547106E-5</v>
      </c>
      <c r="L573">
        <f t="shared" si="69"/>
        <v>1.3398915579921318E-5</v>
      </c>
      <c r="M573">
        <f t="shared" si="70"/>
        <v>3.8026372528907526</v>
      </c>
      <c r="N573">
        <f t="shared" si="71"/>
        <v>11.197362747109247</v>
      </c>
    </row>
    <row r="574" spans="1:14">
      <c r="A574" t="s">
        <v>2140</v>
      </c>
      <c r="B574">
        <v>20</v>
      </c>
      <c r="C574">
        <v>345</v>
      </c>
      <c r="D574">
        <v>2516</v>
      </c>
      <c r="E574" t="s">
        <v>2141</v>
      </c>
      <c r="F574">
        <f t="shared" si="64"/>
        <v>1.1935568686603103E-3</v>
      </c>
      <c r="G574">
        <f t="shared" si="65"/>
        <v>8.7043161784038856E-3</v>
      </c>
      <c r="H574">
        <f t="shared" si="66"/>
        <v>1.038909636172502E-5</v>
      </c>
      <c r="I574">
        <f t="shared" si="67"/>
        <v>6.9191702531032475E-5</v>
      </c>
      <c r="J574">
        <v>289052</v>
      </c>
      <c r="K574">
        <f t="shared" si="68"/>
        <v>5.8802606169307454E-5</v>
      </c>
      <c r="L574">
        <f t="shared" si="69"/>
        <v>1.5471735033833286E-5</v>
      </c>
      <c r="M574">
        <f t="shared" si="70"/>
        <v>3.800647182796181</v>
      </c>
      <c r="N574">
        <f t="shared" si="71"/>
        <v>16.19935281720382</v>
      </c>
    </row>
    <row r="575" spans="1:14">
      <c r="A575" t="s">
        <v>2002</v>
      </c>
      <c r="B575">
        <v>18</v>
      </c>
      <c r="C575">
        <v>32</v>
      </c>
      <c r="D575">
        <v>17073</v>
      </c>
      <c r="E575" t="s">
        <v>2003</v>
      </c>
      <c r="F575">
        <f t="shared" si="64"/>
        <v>1.1070672404965196E-4</v>
      </c>
      <c r="G575">
        <f t="shared" si="65"/>
        <v>5.9065496865615873E-2</v>
      </c>
      <c r="H575">
        <f t="shared" si="66"/>
        <v>6.5389476623573197E-6</v>
      </c>
      <c r="I575">
        <f t="shared" si="67"/>
        <v>6.2272532277929228E-5</v>
      </c>
      <c r="J575">
        <v>289052</v>
      </c>
      <c r="K575">
        <f t="shared" si="68"/>
        <v>5.5733584615571912E-5</v>
      </c>
      <c r="L575">
        <f t="shared" si="69"/>
        <v>1.467777661846064E-5</v>
      </c>
      <c r="M575">
        <f t="shared" si="70"/>
        <v>3.7971408111957681</v>
      </c>
      <c r="N575">
        <f t="shared" si="71"/>
        <v>14.202859188804233</v>
      </c>
    </row>
    <row r="576" spans="1:14">
      <c r="A576" t="s">
        <v>2154</v>
      </c>
      <c r="B576">
        <v>15</v>
      </c>
      <c r="C576">
        <v>45</v>
      </c>
      <c r="D576">
        <v>1983</v>
      </c>
      <c r="E576" t="s">
        <v>2155</v>
      </c>
      <c r="F576">
        <f t="shared" si="64"/>
        <v>1.5568133069482308E-4</v>
      </c>
      <c r="G576">
        <f t="shared" si="65"/>
        <v>6.8603573059518698E-3</v>
      </c>
      <c r="H576">
        <f t="shared" si="66"/>
        <v>1.0680295544325387E-6</v>
      </c>
      <c r="I576">
        <f t="shared" si="67"/>
        <v>5.1893776898274357E-5</v>
      </c>
      <c r="J576">
        <v>289052</v>
      </c>
      <c r="K576">
        <f t="shared" si="68"/>
        <v>5.0825747343841816E-5</v>
      </c>
      <c r="L576">
        <f t="shared" si="69"/>
        <v>1.3398915579921318E-5</v>
      </c>
      <c r="M576">
        <f t="shared" si="70"/>
        <v>3.7932731974224647</v>
      </c>
      <c r="N576">
        <f t="shared" si="71"/>
        <v>11.206726802577535</v>
      </c>
    </row>
    <row r="577" spans="1:14">
      <c r="A577" t="s">
        <v>1442</v>
      </c>
      <c r="B577">
        <v>34</v>
      </c>
      <c r="C577">
        <v>202</v>
      </c>
      <c r="D577">
        <v>17073</v>
      </c>
      <c r="E577" t="s">
        <v>1443</v>
      </c>
      <c r="F577">
        <f t="shared" si="64"/>
        <v>6.9883619556342807E-4</v>
      </c>
      <c r="G577">
        <f t="shared" si="65"/>
        <v>5.9065496865615873E-2</v>
      </c>
      <c r="H577">
        <f t="shared" si="66"/>
        <v>4.127710711863058E-5</v>
      </c>
      <c r="I577">
        <f t="shared" si="67"/>
        <v>1.1762589430275521E-4</v>
      </c>
      <c r="J577">
        <v>289052</v>
      </c>
      <c r="K577">
        <f t="shared" si="68"/>
        <v>7.6348787184124628E-5</v>
      </c>
      <c r="L577">
        <f t="shared" si="69"/>
        <v>2.017267444904481E-5</v>
      </c>
      <c r="M577">
        <f t="shared" si="70"/>
        <v>3.7847627679204328</v>
      </c>
      <c r="N577">
        <f t="shared" si="71"/>
        <v>30.215237232079566</v>
      </c>
    </row>
    <row r="578" spans="1:14">
      <c r="A578" t="s">
        <v>1626</v>
      </c>
      <c r="B578">
        <v>15</v>
      </c>
      <c r="C578">
        <v>209</v>
      </c>
      <c r="D578">
        <v>473</v>
      </c>
      <c r="E578" t="s">
        <v>1627</v>
      </c>
      <c r="F578">
        <f t="shared" ref="F578:F641" si="72">C578/J578</f>
        <v>7.2305329144928938E-4</v>
      </c>
      <c r="G578">
        <f t="shared" ref="G578:G641" si="73">D578/J578</f>
        <v>1.6363837648589181E-3</v>
      </c>
      <c r="H578">
        <f t="shared" ref="H578:H641" si="74">F578*G578</f>
        <v>1.1831926672554208E-6</v>
      </c>
      <c r="I578">
        <f t="shared" ref="I578:I641" si="75">B578/J578</f>
        <v>5.1893776898274357E-5</v>
      </c>
      <c r="J578">
        <v>289052</v>
      </c>
      <c r="K578">
        <f t="shared" ref="K578:K641" si="76">(I578-H578)</f>
        <v>5.0710584231018937E-5</v>
      </c>
      <c r="L578">
        <f t="shared" ref="L578:L641" si="77">SQRT(I578/J578)</f>
        <v>1.3398915579921318E-5</v>
      </c>
      <c r="M578">
        <f t="shared" ref="M578:M641" si="78">K578/L578</f>
        <v>3.7846782397084646</v>
      </c>
      <c r="N578">
        <f t="shared" ref="N578:N641" si="79">B578-M578</f>
        <v>11.215321760291536</v>
      </c>
    </row>
    <row r="579" spans="1:14">
      <c r="A579" t="s">
        <v>178</v>
      </c>
      <c r="B579">
        <v>16</v>
      </c>
      <c r="C579">
        <v>773</v>
      </c>
      <c r="D579">
        <v>323</v>
      </c>
      <c r="E579" t="s">
        <v>179</v>
      </c>
      <c r="F579">
        <f t="shared" si="72"/>
        <v>2.6742593028244053E-3</v>
      </c>
      <c r="G579">
        <f t="shared" si="73"/>
        <v>1.1174459958761746E-3</v>
      </c>
      <c r="H579">
        <f t="shared" si="74"/>
        <v>2.9883403498757418E-6</v>
      </c>
      <c r="I579">
        <f t="shared" si="75"/>
        <v>5.535336202482598E-5</v>
      </c>
      <c r="J579">
        <v>289052</v>
      </c>
      <c r="K579">
        <f t="shared" si="76"/>
        <v>5.2365021674950237E-5</v>
      </c>
      <c r="L579">
        <f t="shared" si="77"/>
        <v>1.3838340506206495E-5</v>
      </c>
      <c r="M579">
        <f t="shared" si="78"/>
        <v>3.784053561296929</v>
      </c>
      <c r="N579">
        <f t="shared" si="79"/>
        <v>12.215946438703071</v>
      </c>
    </row>
    <row r="580" spans="1:14">
      <c r="A580" t="s">
        <v>822</v>
      </c>
      <c r="B580">
        <v>16</v>
      </c>
      <c r="C580">
        <v>1383</v>
      </c>
      <c r="D580">
        <v>181</v>
      </c>
      <c r="E580" t="s">
        <v>823</v>
      </c>
      <c r="F580">
        <f t="shared" si="72"/>
        <v>4.7846062300208958E-3</v>
      </c>
      <c r="G580">
        <f t="shared" si="73"/>
        <v>6.2618490790584394E-4</v>
      </c>
      <c r="H580">
        <f t="shared" si="74"/>
        <v>2.9960482115113617E-6</v>
      </c>
      <c r="I580">
        <f t="shared" si="75"/>
        <v>5.535336202482598E-5</v>
      </c>
      <c r="J580">
        <v>289052</v>
      </c>
      <c r="K580">
        <f t="shared" si="76"/>
        <v>5.2357313813314622E-5</v>
      </c>
      <c r="L580">
        <f t="shared" si="77"/>
        <v>1.3838340506206495E-5</v>
      </c>
      <c r="M580">
        <f t="shared" si="78"/>
        <v>3.7834965680915547</v>
      </c>
      <c r="N580">
        <f t="shared" si="79"/>
        <v>12.216503431908446</v>
      </c>
    </row>
    <row r="581" spans="1:14">
      <c r="A581" t="s">
        <v>500</v>
      </c>
      <c r="B581">
        <v>15</v>
      </c>
      <c r="C581">
        <v>196</v>
      </c>
      <c r="D581">
        <v>529</v>
      </c>
      <c r="E581" t="s">
        <v>501</v>
      </c>
      <c r="F581">
        <f t="shared" si="72"/>
        <v>6.7807868480411829E-4</v>
      </c>
      <c r="G581">
        <f t="shared" si="73"/>
        <v>1.830120531945809E-3</v>
      </c>
      <c r="H581">
        <f t="shared" si="74"/>
        <v>1.2409657233348276E-6</v>
      </c>
      <c r="I581">
        <f t="shared" si="75"/>
        <v>5.1893776898274357E-5</v>
      </c>
      <c r="J581">
        <v>289052</v>
      </c>
      <c r="K581">
        <f t="shared" si="76"/>
        <v>5.0652811174939531E-5</v>
      </c>
      <c r="L581">
        <f t="shared" si="77"/>
        <v>1.3398915579921318E-5</v>
      </c>
      <c r="M581">
        <f t="shared" si="78"/>
        <v>3.7803664686748459</v>
      </c>
      <c r="N581">
        <f t="shared" si="79"/>
        <v>11.219633531325155</v>
      </c>
    </row>
    <row r="582" spans="1:14">
      <c r="A582" t="s">
        <v>2116</v>
      </c>
      <c r="B582">
        <v>15</v>
      </c>
      <c r="C582">
        <v>214</v>
      </c>
      <c r="D582">
        <v>498</v>
      </c>
      <c r="E582" t="s">
        <v>2117</v>
      </c>
      <c r="F582">
        <f t="shared" si="72"/>
        <v>7.4035121708204753E-4</v>
      </c>
      <c r="G582">
        <f t="shared" si="73"/>
        <v>1.7228733930227088E-3</v>
      </c>
      <c r="H582">
        <f t="shared" si="74"/>
        <v>1.2755314134026393E-6</v>
      </c>
      <c r="I582">
        <f t="shared" si="75"/>
        <v>5.1893776898274357E-5</v>
      </c>
      <c r="J582">
        <v>289052</v>
      </c>
      <c r="K582">
        <f t="shared" si="76"/>
        <v>5.0618245484871718E-5</v>
      </c>
      <c r="L582">
        <f t="shared" si="77"/>
        <v>1.3398915579921318E-5</v>
      </c>
      <c r="M582">
        <f t="shared" si="78"/>
        <v>3.7777867307951918</v>
      </c>
      <c r="N582">
        <f t="shared" si="79"/>
        <v>11.222213269204808</v>
      </c>
    </row>
    <row r="583" spans="1:14">
      <c r="A583" t="s">
        <v>2046</v>
      </c>
      <c r="B583">
        <v>15</v>
      </c>
      <c r="C583">
        <v>363</v>
      </c>
      <c r="D583">
        <v>295</v>
      </c>
      <c r="E583" t="s">
        <v>2047</v>
      </c>
      <c r="F583">
        <f t="shared" si="72"/>
        <v>1.2558294009382394E-3</v>
      </c>
      <c r="G583">
        <f t="shared" si="73"/>
        <v>1.020577612332729E-3</v>
      </c>
      <c r="H583">
        <f t="shared" si="74"/>
        <v>1.2816713715067897E-6</v>
      </c>
      <c r="I583">
        <f t="shared" si="75"/>
        <v>5.1893776898274357E-5</v>
      </c>
      <c r="J583">
        <v>289052</v>
      </c>
      <c r="K583">
        <f t="shared" si="76"/>
        <v>5.0612105526767564E-5</v>
      </c>
      <c r="L583">
        <f t="shared" si="77"/>
        <v>1.3398915579921318E-5</v>
      </c>
      <c r="M583">
        <f t="shared" si="78"/>
        <v>3.7773284878823583</v>
      </c>
      <c r="N583">
        <f t="shared" si="79"/>
        <v>11.222671512117643</v>
      </c>
    </row>
    <row r="584" spans="1:14">
      <c r="A584" t="s">
        <v>252</v>
      </c>
      <c r="B584">
        <v>15</v>
      </c>
      <c r="C584">
        <v>753</v>
      </c>
      <c r="D584">
        <v>143</v>
      </c>
      <c r="E584" t="s">
        <v>253</v>
      </c>
      <c r="F584">
        <f t="shared" si="72"/>
        <v>2.6050676002933727E-3</v>
      </c>
      <c r="G584">
        <f t="shared" si="73"/>
        <v>4.9472067309688219E-4</v>
      </c>
      <c r="H584">
        <f t="shared" si="74"/>
        <v>1.288780796680017E-6</v>
      </c>
      <c r="I584">
        <f t="shared" si="75"/>
        <v>5.1893776898274357E-5</v>
      </c>
      <c r="J584">
        <v>289052</v>
      </c>
      <c r="K584">
        <f t="shared" si="76"/>
        <v>5.0604996101594341E-5</v>
      </c>
      <c r="L584">
        <f t="shared" si="77"/>
        <v>1.3398915579921318E-5</v>
      </c>
      <c r="M584">
        <f t="shared" si="78"/>
        <v>3.7767978908253936</v>
      </c>
      <c r="N584">
        <f t="shared" si="79"/>
        <v>11.223202109174606</v>
      </c>
    </row>
    <row r="585" spans="1:14">
      <c r="A585" t="s">
        <v>704</v>
      </c>
      <c r="B585">
        <v>21</v>
      </c>
      <c r="C585">
        <v>17073</v>
      </c>
      <c r="D585">
        <v>63</v>
      </c>
      <c r="E585" t="s">
        <v>705</v>
      </c>
      <c r="F585">
        <f t="shared" si="72"/>
        <v>5.9065496865615873E-2</v>
      </c>
      <c r="G585">
        <f t="shared" si="73"/>
        <v>2.1795386297275232E-4</v>
      </c>
      <c r="H585">
        <f t="shared" si="74"/>
        <v>1.2873553210265973E-5</v>
      </c>
      <c r="I585">
        <f t="shared" si="75"/>
        <v>7.2651287657584106E-5</v>
      </c>
      <c r="J585">
        <v>289052</v>
      </c>
      <c r="K585">
        <f t="shared" si="76"/>
        <v>5.9777734447318135E-5</v>
      </c>
      <c r="L585">
        <f t="shared" si="77"/>
        <v>1.5853810715566195E-5</v>
      </c>
      <c r="M585">
        <f t="shared" si="78"/>
        <v>3.7705593639152557</v>
      </c>
      <c r="N585">
        <f t="shared" si="79"/>
        <v>17.229440636084746</v>
      </c>
    </row>
    <row r="586" spans="1:14">
      <c r="A586" t="s">
        <v>244</v>
      </c>
      <c r="B586">
        <v>15</v>
      </c>
      <c r="C586">
        <v>476</v>
      </c>
      <c r="D586">
        <v>242</v>
      </c>
      <c r="E586" t="s">
        <v>245</v>
      </c>
      <c r="F586">
        <f t="shared" si="72"/>
        <v>1.6467625202385729E-3</v>
      </c>
      <c r="G586">
        <f t="shared" si="73"/>
        <v>8.3721960062549297E-4</v>
      </c>
      <c r="H586">
        <f t="shared" si="74"/>
        <v>1.3787018595191682E-6</v>
      </c>
      <c r="I586">
        <f t="shared" si="75"/>
        <v>5.1893776898274357E-5</v>
      </c>
      <c r="J586">
        <v>289052</v>
      </c>
      <c r="K586">
        <f t="shared" si="76"/>
        <v>5.0515075038755191E-5</v>
      </c>
      <c r="L586">
        <f t="shared" si="77"/>
        <v>1.3398915579921318E-5</v>
      </c>
      <c r="M586">
        <f t="shared" si="78"/>
        <v>3.7700868206419305</v>
      </c>
      <c r="N586">
        <f t="shared" si="79"/>
        <v>11.22991317935807</v>
      </c>
    </row>
    <row r="587" spans="1:14">
      <c r="A587" t="s">
        <v>768</v>
      </c>
      <c r="B587">
        <v>17</v>
      </c>
      <c r="C587">
        <v>713</v>
      </c>
      <c r="D587">
        <v>591</v>
      </c>
      <c r="E587" t="s">
        <v>769</v>
      </c>
      <c r="F587">
        <f t="shared" si="72"/>
        <v>2.4666841952313079E-3</v>
      </c>
      <c r="G587">
        <f t="shared" si="73"/>
        <v>2.0446148097920096E-3</v>
      </c>
      <c r="H587">
        <f t="shared" si="74"/>
        <v>5.0434190366498173E-6</v>
      </c>
      <c r="I587">
        <f t="shared" si="75"/>
        <v>5.8812947151377604E-5</v>
      </c>
      <c r="J587">
        <v>289052</v>
      </c>
      <c r="K587">
        <f t="shared" si="76"/>
        <v>5.3769528114727784E-5</v>
      </c>
      <c r="L587">
        <f t="shared" si="77"/>
        <v>1.4264234897588186E-5</v>
      </c>
      <c r="M587">
        <f t="shared" si="78"/>
        <v>3.7695346789205777</v>
      </c>
      <c r="N587">
        <f t="shared" si="79"/>
        <v>13.230465321079421</v>
      </c>
    </row>
    <row r="588" spans="1:14">
      <c r="A588" t="s">
        <v>1752</v>
      </c>
      <c r="B588">
        <v>15</v>
      </c>
      <c r="C588">
        <v>405</v>
      </c>
      <c r="D588">
        <v>286</v>
      </c>
      <c r="E588" t="s">
        <v>1753</v>
      </c>
      <c r="F588">
        <f t="shared" si="72"/>
        <v>1.4011319762534077E-3</v>
      </c>
      <c r="G588">
        <f t="shared" si="73"/>
        <v>9.8944134619376439E-4</v>
      </c>
      <c r="H588">
        <f t="shared" si="74"/>
        <v>1.3863379087793013E-6</v>
      </c>
      <c r="I588">
        <f t="shared" si="75"/>
        <v>5.1893776898274357E-5</v>
      </c>
      <c r="J588">
        <v>289052</v>
      </c>
      <c r="K588">
        <f t="shared" si="76"/>
        <v>5.0507438989495054E-5</v>
      </c>
      <c r="L588">
        <f t="shared" si="77"/>
        <v>1.3398915579921318E-5</v>
      </c>
      <c r="M588">
        <f t="shared" si="78"/>
        <v>3.7695169200992642</v>
      </c>
      <c r="N588">
        <f t="shared" si="79"/>
        <v>11.230483079900736</v>
      </c>
    </row>
    <row r="589" spans="1:14">
      <c r="A589" t="s">
        <v>1136</v>
      </c>
      <c r="B589">
        <v>24</v>
      </c>
      <c r="C589">
        <v>19055</v>
      </c>
      <c r="D589">
        <v>84</v>
      </c>
      <c r="E589" t="s">
        <v>1137</v>
      </c>
      <c r="F589">
        <f t="shared" si="72"/>
        <v>6.5922394586441196E-2</v>
      </c>
      <c r="G589">
        <f t="shared" si="73"/>
        <v>2.9060515063033642E-4</v>
      </c>
      <c r="H589">
        <f t="shared" si="74"/>
        <v>1.915738740870522E-5</v>
      </c>
      <c r="I589">
        <f t="shared" si="75"/>
        <v>8.3030043037238971E-5</v>
      </c>
      <c r="J589">
        <v>289052</v>
      </c>
      <c r="K589">
        <f t="shared" si="76"/>
        <v>6.3872655628533751E-5</v>
      </c>
      <c r="L589">
        <f t="shared" si="77"/>
        <v>1.694843656354689E-5</v>
      </c>
      <c r="M589">
        <f t="shared" si="78"/>
        <v>3.7686458800520053</v>
      </c>
      <c r="N589">
        <f t="shared" si="79"/>
        <v>20.231354119947994</v>
      </c>
    </row>
    <row r="590" spans="1:14">
      <c r="A590" t="s">
        <v>400</v>
      </c>
      <c r="B590">
        <v>15</v>
      </c>
      <c r="C590">
        <v>69</v>
      </c>
      <c r="D590">
        <v>1718</v>
      </c>
      <c r="E590" t="s">
        <v>401</v>
      </c>
      <c r="F590">
        <f t="shared" si="72"/>
        <v>2.3871137373206205E-4</v>
      </c>
      <c r="G590">
        <f t="shared" si="73"/>
        <v>5.9435672474156898E-3</v>
      </c>
      <c r="H590">
        <f t="shared" si="74"/>
        <v>1.41879710249949E-6</v>
      </c>
      <c r="I590">
        <f t="shared" si="75"/>
        <v>5.1893776898274357E-5</v>
      </c>
      <c r="J590">
        <v>289052</v>
      </c>
      <c r="K590">
        <f t="shared" si="76"/>
        <v>5.0474979795774867E-5</v>
      </c>
      <c r="L590">
        <f t="shared" si="77"/>
        <v>1.3398915579921318E-5</v>
      </c>
      <c r="M590">
        <f t="shared" si="78"/>
        <v>3.7670943961624146</v>
      </c>
      <c r="N590">
        <f t="shared" si="79"/>
        <v>11.232905603837585</v>
      </c>
    </row>
    <row r="591" spans="1:14">
      <c r="A591" t="s">
        <v>998</v>
      </c>
      <c r="B591">
        <v>21</v>
      </c>
      <c r="C591">
        <v>19055</v>
      </c>
      <c r="D591">
        <v>57</v>
      </c>
      <c r="E591" t="s">
        <v>999</v>
      </c>
      <c r="F591">
        <f t="shared" si="72"/>
        <v>6.5922394586441196E-2</v>
      </c>
      <c r="G591">
        <f t="shared" si="73"/>
        <v>1.9719635221344256E-4</v>
      </c>
      <c r="H591">
        <f t="shared" si="74"/>
        <v>1.2999655741621397E-5</v>
      </c>
      <c r="I591">
        <f t="shared" si="75"/>
        <v>7.2651287657584106E-5</v>
      </c>
      <c r="J591">
        <v>289052</v>
      </c>
      <c r="K591">
        <f t="shared" si="76"/>
        <v>5.9651631915962708E-5</v>
      </c>
      <c r="L591">
        <f t="shared" si="77"/>
        <v>1.5853810715566195E-5</v>
      </c>
      <c r="M591">
        <f t="shared" si="78"/>
        <v>3.7626052805962455</v>
      </c>
      <c r="N591">
        <f t="shared" si="79"/>
        <v>17.237394719403753</v>
      </c>
    </row>
    <row r="592" spans="1:14">
      <c r="A592" t="s">
        <v>836</v>
      </c>
      <c r="B592">
        <v>17</v>
      </c>
      <c r="C592">
        <v>1383</v>
      </c>
      <c r="D592">
        <v>314</v>
      </c>
      <c r="E592" t="s">
        <v>837</v>
      </c>
      <c r="F592">
        <f t="shared" si="72"/>
        <v>4.7846062300208958E-3</v>
      </c>
      <c r="G592">
        <f t="shared" si="73"/>
        <v>1.0863097297372098E-3</v>
      </c>
      <c r="H592">
        <f t="shared" si="74"/>
        <v>5.1975643006329696E-6</v>
      </c>
      <c r="I592">
        <f t="shared" si="75"/>
        <v>5.8812947151377604E-5</v>
      </c>
      <c r="J592">
        <v>289052</v>
      </c>
      <c r="K592">
        <f t="shared" si="76"/>
        <v>5.3615382850744631E-5</v>
      </c>
      <c r="L592">
        <f t="shared" si="77"/>
        <v>1.4264234897588186E-5</v>
      </c>
      <c r="M592">
        <f t="shared" si="78"/>
        <v>3.7587282623766933</v>
      </c>
      <c r="N592">
        <f t="shared" si="79"/>
        <v>13.241271737623308</v>
      </c>
    </row>
    <row r="593" spans="1:14">
      <c r="A593" t="s">
        <v>974</v>
      </c>
      <c r="B593">
        <v>18</v>
      </c>
      <c r="C593">
        <v>17073</v>
      </c>
      <c r="D593">
        <v>35</v>
      </c>
      <c r="E593" t="s">
        <v>975</v>
      </c>
      <c r="F593">
        <f t="shared" si="72"/>
        <v>5.9065496865615873E-2</v>
      </c>
      <c r="G593">
        <f t="shared" si="73"/>
        <v>1.2108547942930684E-4</v>
      </c>
      <c r="H593">
        <f t="shared" si="74"/>
        <v>7.1519740057033185E-6</v>
      </c>
      <c r="I593">
        <f t="shared" si="75"/>
        <v>6.2272532277929228E-5</v>
      </c>
      <c r="J593">
        <v>289052</v>
      </c>
      <c r="K593">
        <f t="shared" si="76"/>
        <v>5.5120558272225907E-5</v>
      </c>
      <c r="L593">
        <f t="shared" si="77"/>
        <v>1.467777661846064E-5</v>
      </c>
      <c r="M593">
        <f t="shared" si="78"/>
        <v>3.7553751978279379</v>
      </c>
      <c r="N593">
        <f t="shared" si="79"/>
        <v>14.244624802172062</v>
      </c>
    </row>
    <row r="594" spans="1:14">
      <c r="A594" t="s">
        <v>2180</v>
      </c>
      <c r="B594">
        <v>15</v>
      </c>
      <c r="C594">
        <v>1383</v>
      </c>
      <c r="D594">
        <v>98</v>
      </c>
      <c r="E594" t="s">
        <v>2181</v>
      </c>
      <c r="F594">
        <f t="shared" si="72"/>
        <v>4.7846062300208958E-3</v>
      </c>
      <c r="G594">
        <f t="shared" si="73"/>
        <v>3.3903934240205914E-4</v>
      </c>
      <c r="H594">
        <f t="shared" si="74"/>
        <v>1.6221697498790798E-6</v>
      </c>
      <c r="I594">
        <f t="shared" si="75"/>
        <v>5.1893776898274357E-5</v>
      </c>
      <c r="J594">
        <v>289052</v>
      </c>
      <c r="K594">
        <f t="shared" si="76"/>
        <v>5.0271607148395274E-5</v>
      </c>
      <c r="L594">
        <f t="shared" si="77"/>
        <v>1.3398915579921318E-5</v>
      </c>
      <c r="M594">
        <f t="shared" si="78"/>
        <v>3.7519161045934792</v>
      </c>
      <c r="N594">
        <f t="shared" si="79"/>
        <v>11.24808389540652</v>
      </c>
    </row>
    <row r="595" spans="1:14">
      <c r="A595" t="s">
        <v>584</v>
      </c>
      <c r="B595">
        <v>15</v>
      </c>
      <c r="C595">
        <v>693</v>
      </c>
      <c r="D595">
        <v>197</v>
      </c>
      <c r="E595" t="s">
        <v>585</v>
      </c>
      <c r="F595">
        <f t="shared" si="72"/>
        <v>2.3974924927002753E-3</v>
      </c>
      <c r="G595">
        <f t="shared" si="73"/>
        <v>6.8153826993066992E-4</v>
      </c>
      <c r="H595">
        <f t="shared" si="74"/>
        <v>1.633982885646715E-6</v>
      </c>
      <c r="I595">
        <f t="shared" si="75"/>
        <v>5.1893776898274357E-5</v>
      </c>
      <c r="J595">
        <v>289052</v>
      </c>
      <c r="K595">
        <f t="shared" si="76"/>
        <v>5.0259794012627641E-5</v>
      </c>
      <c r="L595">
        <f t="shared" si="77"/>
        <v>1.3398915579921318E-5</v>
      </c>
      <c r="M595">
        <f t="shared" si="78"/>
        <v>3.7510344559483206</v>
      </c>
      <c r="N595">
        <f t="shared" si="79"/>
        <v>11.248965544051678</v>
      </c>
    </row>
    <row r="596" spans="1:14">
      <c r="A596" t="s">
        <v>1052</v>
      </c>
      <c r="B596">
        <v>15</v>
      </c>
      <c r="C596">
        <v>334</v>
      </c>
      <c r="D596">
        <v>427</v>
      </c>
      <c r="E596" t="s">
        <v>1053</v>
      </c>
      <c r="F596">
        <f t="shared" si="72"/>
        <v>1.1555014322682424E-3</v>
      </c>
      <c r="G596">
        <f t="shared" si="73"/>
        <v>1.4772428490375433E-3</v>
      </c>
      <c r="H596">
        <f t="shared" si="74"/>
        <v>1.7069562278709003E-6</v>
      </c>
      <c r="I596">
        <f t="shared" si="75"/>
        <v>5.1893776898274357E-5</v>
      </c>
      <c r="J596">
        <v>289052</v>
      </c>
      <c r="K596">
        <f t="shared" si="76"/>
        <v>5.0186820670403457E-5</v>
      </c>
      <c r="L596">
        <f t="shared" si="77"/>
        <v>1.3398915579921318E-5</v>
      </c>
      <c r="M596">
        <f t="shared" si="78"/>
        <v>3.745588243395602</v>
      </c>
      <c r="N596">
        <f t="shared" si="79"/>
        <v>11.254411756604398</v>
      </c>
    </row>
    <row r="597" spans="1:14">
      <c r="A597" t="s">
        <v>1836</v>
      </c>
      <c r="B597">
        <v>17</v>
      </c>
      <c r="C597">
        <v>179</v>
      </c>
      <c r="D597">
        <v>2516</v>
      </c>
      <c r="E597" t="s">
        <v>1837</v>
      </c>
      <c r="F597">
        <f t="shared" si="72"/>
        <v>6.1926573765274068E-4</v>
      </c>
      <c r="G597">
        <f t="shared" si="73"/>
        <v>8.7043161784038856E-3</v>
      </c>
      <c r="H597">
        <f t="shared" si="74"/>
        <v>5.3902847789819665E-6</v>
      </c>
      <c r="I597">
        <f t="shared" si="75"/>
        <v>5.8812947151377604E-5</v>
      </c>
      <c r="J597">
        <v>289052</v>
      </c>
      <c r="K597">
        <f t="shared" si="76"/>
        <v>5.3422662372395639E-5</v>
      </c>
      <c r="L597">
        <f t="shared" si="77"/>
        <v>1.4264234897588186E-5</v>
      </c>
      <c r="M597">
        <f t="shared" si="78"/>
        <v>3.7452175147107543</v>
      </c>
      <c r="N597">
        <f t="shared" si="79"/>
        <v>13.254782485289246</v>
      </c>
    </row>
    <row r="598" spans="1:14">
      <c r="A598" t="s">
        <v>1034</v>
      </c>
      <c r="B598">
        <v>14</v>
      </c>
      <c r="C598">
        <v>69</v>
      </c>
      <c r="D598">
        <v>19</v>
      </c>
      <c r="E598" t="s">
        <v>1035</v>
      </c>
      <c r="F598">
        <f t="shared" si="72"/>
        <v>2.3871137373206205E-4</v>
      </c>
      <c r="G598">
        <f t="shared" si="73"/>
        <v>6.5732117404480858E-5</v>
      </c>
      <c r="H598">
        <f t="shared" si="74"/>
        <v>1.569100404394081E-8</v>
      </c>
      <c r="I598">
        <f t="shared" si="75"/>
        <v>4.8434191771722733E-5</v>
      </c>
      <c r="J598">
        <v>289052</v>
      </c>
      <c r="K598">
        <f t="shared" si="76"/>
        <v>4.8418500767678792E-5</v>
      </c>
      <c r="L598">
        <f t="shared" si="77"/>
        <v>1.2944582243935144E-5</v>
      </c>
      <c r="M598">
        <f t="shared" si="78"/>
        <v>3.7404452191080986</v>
      </c>
      <c r="N598">
        <f t="shared" si="79"/>
        <v>10.259554780891902</v>
      </c>
    </row>
    <row r="599" spans="1:14">
      <c r="A599" t="s">
        <v>1652</v>
      </c>
      <c r="B599">
        <v>14</v>
      </c>
      <c r="C599">
        <v>68</v>
      </c>
      <c r="D599">
        <v>23</v>
      </c>
      <c r="E599" t="s">
        <v>1653</v>
      </c>
      <c r="F599">
        <f t="shared" si="72"/>
        <v>2.3525178860551042E-4</v>
      </c>
      <c r="G599">
        <f t="shared" si="73"/>
        <v>7.9570457910687354E-5</v>
      </c>
      <c r="H599">
        <f t="shared" si="74"/>
        <v>1.8719092543648685E-8</v>
      </c>
      <c r="I599">
        <f t="shared" si="75"/>
        <v>4.8434191771722733E-5</v>
      </c>
      <c r="J599">
        <v>289052</v>
      </c>
      <c r="K599">
        <f t="shared" si="76"/>
        <v>4.8415472679179085E-5</v>
      </c>
      <c r="L599">
        <f t="shared" si="77"/>
        <v>1.2944582243935144E-5</v>
      </c>
      <c r="M599">
        <f t="shared" si="78"/>
        <v>3.7402112920146906</v>
      </c>
      <c r="N599">
        <f t="shared" si="79"/>
        <v>10.25978870798531</v>
      </c>
    </row>
    <row r="600" spans="1:14">
      <c r="A600" t="s">
        <v>1314</v>
      </c>
      <c r="B600">
        <v>14</v>
      </c>
      <c r="C600">
        <v>19</v>
      </c>
      <c r="D600">
        <v>115</v>
      </c>
      <c r="E600" t="s">
        <v>1315</v>
      </c>
      <c r="F600">
        <f t="shared" si="72"/>
        <v>6.5732117404480858E-5</v>
      </c>
      <c r="G600">
        <f t="shared" si="73"/>
        <v>3.9785228955343675E-4</v>
      </c>
      <c r="H600">
        <f t="shared" si="74"/>
        <v>2.6151673406568019E-8</v>
      </c>
      <c r="I600">
        <f t="shared" si="75"/>
        <v>4.8434191771722733E-5</v>
      </c>
      <c r="J600">
        <v>289052</v>
      </c>
      <c r="K600">
        <f t="shared" si="76"/>
        <v>4.8408040098316162E-5</v>
      </c>
      <c r="L600">
        <f t="shared" si="77"/>
        <v>1.2944582243935144E-5</v>
      </c>
      <c r="M600">
        <f t="shared" si="78"/>
        <v>3.7396371073308701</v>
      </c>
      <c r="N600">
        <f t="shared" si="79"/>
        <v>10.26036289266913</v>
      </c>
    </row>
    <row r="601" spans="1:14">
      <c r="A601" t="s">
        <v>1098</v>
      </c>
      <c r="B601">
        <v>14</v>
      </c>
      <c r="C601">
        <v>86</v>
      </c>
      <c r="D601">
        <v>33</v>
      </c>
      <c r="E601" t="s">
        <v>1099</v>
      </c>
      <c r="F601">
        <f t="shared" si="72"/>
        <v>2.9752432088343963E-4</v>
      </c>
      <c r="G601">
        <f t="shared" si="73"/>
        <v>1.1416630917620359E-4</v>
      </c>
      <c r="H601">
        <f t="shared" si="74"/>
        <v>3.3967253605418778E-8</v>
      </c>
      <c r="I601">
        <f t="shared" si="75"/>
        <v>4.8434191771722733E-5</v>
      </c>
      <c r="J601">
        <v>289052</v>
      </c>
      <c r="K601">
        <f t="shared" si="76"/>
        <v>4.8400224518117311E-5</v>
      </c>
      <c r="L601">
        <f t="shared" si="77"/>
        <v>1.2944582243935144E-5</v>
      </c>
      <c r="M601">
        <f t="shared" si="78"/>
        <v>3.7390333350304923</v>
      </c>
      <c r="N601">
        <f t="shared" si="79"/>
        <v>10.260966664969509</v>
      </c>
    </row>
    <row r="602" spans="1:14">
      <c r="A602" t="s">
        <v>402</v>
      </c>
      <c r="B602">
        <v>14</v>
      </c>
      <c r="C602">
        <v>20</v>
      </c>
      <c r="D602">
        <v>196</v>
      </c>
      <c r="E602" t="s">
        <v>403</v>
      </c>
      <c r="F602">
        <f t="shared" si="72"/>
        <v>6.9191702531032475E-5</v>
      </c>
      <c r="G602">
        <f t="shared" si="73"/>
        <v>6.7807868480411829E-4</v>
      </c>
      <c r="H602">
        <f t="shared" si="74"/>
        <v>4.6917418651600281E-8</v>
      </c>
      <c r="I602">
        <f t="shared" si="75"/>
        <v>4.8434191771722733E-5</v>
      </c>
      <c r="J602">
        <v>289052</v>
      </c>
      <c r="K602">
        <f t="shared" si="76"/>
        <v>4.8387274353071134E-5</v>
      </c>
      <c r="L602">
        <f t="shared" si="77"/>
        <v>1.2944582243935144E-5</v>
      </c>
      <c r="M602">
        <f t="shared" si="78"/>
        <v>3.7380329037456397</v>
      </c>
      <c r="N602">
        <f t="shared" si="79"/>
        <v>10.261967096254359</v>
      </c>
    </row>
    <row r="603" spans="1:14">
      <c r="A603" t="s">
        <v>356</v>
      </c>
      <c r="B603">
        <v>14</v>
      </c>
      <c r="C603">
        <v>61</v>
      </c>
      <c r="D603">
        <v>88</v>
      </c>
      <c r="E603" t="s">
        <v>357</v>
      </c>
      <c r="F603">
        <f t="shared" si="72"/>
        <v>2.1103469271964906E-4</v>
      </c>
      <c r="G603">
        <f t="shared" si="73"/>
        <v>3.0444349113654289E-4</v>
      </c>
      <c r="H603">
        <f t="shared" si="74"/>
        <v>6.4248138602497531E-8</v>
      </c>
      <c r="I603">
        <f t="shared" si="75"/>
        <v>4.8434191771722733E-5</v>
      </c>
      <c r="J603">
        <v>289052</v>
      </c>
      <c r="K603">
        <f t="shared" si="76"/>
        <v>4.8369943633120235E-5</v>
      </c>
      <c r="L603">
        <f t="shared" si="77"/>
        <v>1.2944582243935144E-5</v>
      </c>
      <c r="M603">
        <f t="shared" si="78"/>
        <v>3.7366940640964099</v>
      </c>
      <c r="N603">
        <f t="shared" si="79"/>
        <v>10.26330593590359</v>
      </c>
    </row>
    <row r="604" spans="1:14">
      <c r="A604" t="s">
        <v>1734</v>
      </c>
      <c r="B604">
        <v>23</v>
      </c>
      <c r="C604">
        <v>17073</v>
      </c>
      <c r="D604">
        <v>86</v>
      </c>
      <c r="E604" t="s">
        <v>1735</v>
      </c>
      <c r="F604">
        <f t="shared" si="72"/>
        <v>5.9065496865615873E-2</v>
      </c>
      <c r="G604">
        <f t="shared" si="73"/>
        <v>2.9752432088343963E-4</v>
      </c>
      <c r="H604">
        <f t="shared" si="74"/>
        <v>1.7573421842585293E-5</v>
      </c>
      <c r="I604">
        <f t="shared" si="75"/>
        <v>7.9570457910687354E-5</v>
      </c>
      <c r="J604">
        <v>289052</v>
      </c>
      <c r="K604">
        <f t="shared" si="76"/>
        <v>6.199703606810206E-5</v>
      </c>
      <c r="L604">
        <f t="shared" si="77"/>
        <v>1.6591587407500104E-5</v>
      </c>
      <c r="M604">
        <f t="shared" si="78"/>
        <v>3.7366548808992661</v>
      </c>
      <c r="N604">
        <f t="shared" si="79"/>
        <v>19.263345119100734</v>
      </c>
    </row>
    <row r="605" spans="1:14">
      <c r="A605" t="s">
        <v>1140</v>
      </c>
      <c r="B605">
        <v>14</v>
      </c>
      <c r="C605">
        <v>470</v>
      </c>
      <c r="D605">
        <v>14</v>
      </c>
      <c r="E605" t="s">
        <v>1141</v>
      </c>
      <c r="F605">
        <f t="shared" si="72"/>
        <v>1.6260050094792633E-3</v>
      </c>
      <c r="G605">
        <f t="shared" si="73"/>
        <v>4.8434191771722733E-5</v>
      </c>
      <c r="H605">
        <f t="shared" si="74"/>
        <v>7.8754238450900474E-8</v>
      </c>
      <c r="I605">
        <f t="shared" si="75"/>
        <v>4.8434191771722733E-5</v>
      </c>
      <c r="J605">
        <v>289052</v>
      </c>
      <c r="K605">
        <f t="shared" si="76"/>
        <v>4.8355437533271834E-5</v>
      </c>
      <c r="L605">
        <f t="shared" si="77"/>
        <v>1.2944582243935144E-5</v>
      </c>
      <c r="M605">
        <f t="shared" si="78"/>
        <v>3.735573433119292</v>
      </c>
      <c r="N605">
        <f t="shared" si="79"/>
        <v>10.264426566880708</v>
      </c>
    </row>
    <row r="606" spans="1:14">
      <c r="A606" t="s">
        <v>1570</v>
      </c>
      <c r="B606">
        <v>14</v>
      </c>
      <c r="C606">
        <v>551</v>
      </c>
      <c r="D606">
        <v>14</v>
      </c>
      <c r="E606" t="s">
        <v>1571</v>
      </c>
      <c r="F606">
        <f t="shared" si="72"/>
        <v>1.9062314047299449E-3</v>
      </c>
      <c r="G606">
        <f t="shared" si="73"/>
        <v>4.8434191771722733E-5</v>
      </c>
      <c r="H606">
        <f t="shared" si="74"/>
        <v>9.2326777417970567E-8</v>
      </c>
      <c r="I606">
        <f t="shared" si="75"/>
        <v>4.8434191771722733E-5</v>
      </c>
      <c r="J606">
        <v>289052</v>
      </c>
      <c r="K606">
        <f t="shared" si="76"/>
        <v>4.8341864994304764E-5</v>
      </c>
      <c r="L606">
        <f t="shared" si="77"/>
        <v>1.2944582243935144E-5</v>
      </c>
      <c r="M606">
        <f t="shared" si="78"/>
        <v>3.7345249219575334</v>
      </c>
      <c r="N606">
        <f t="shared" si="79"/>
        <v>10.265475078042467</v>
      </c>
    </row>
    <row r="607" spans="1:14">
      <c r="A607" t="s">
        <v>1072</v>
      </c>
      <c r="B607">
        <v>14</v>
      </c>
      <c r="C607">
        <v>58</v>
      </c>
      <c r="D607">
        <v>158</v>
      </c>
      <c r="E607" t="s">
        <v>1073</v>
      </c>
      <c r="F607">
        <f t="shared" si="72"/>
        <v>2.0065593733999419E-4</v>
      </c>
      <c r="G607">
        <f t="shared" si="73"/>
        <v>5.4661444999515654E-4</v>
      </c>
      <c r="H607">
        <f t="shared" si="74"/>
        <v>1.0968143482736352E-7</v>
      </c>
      <c r="I607">
        <f t="shared" si="75"/>
        <v>4.8434191771722733E-5</v>
      </c>
      <c r="J607">
        <v>289052</v>
      </c>
      <c r="K607">
        <f t="shared" si="76"/>
        <v>4.832451033689537E-5</v>
      </c>
      <c r="L607">
        <f t="shared" si="77"/>
        <v>1.2944582243935144E-5</v>
      </c>
      <c r="M607">
        <f t="shared" si="78"/>
        <v>3.7331842330822687</v>
      </c>
      <c r="N607">
        <f t="shared" si="79"/>
        <v>10.26681576691773</v>
      </c>
    </row>
    <row r="608" spans="1:14">
      <c r="A608" t="s">
        <v>1122</v>
      </c>
      <c r="B608">
        <v>14</v>
      </c>
      <c r="C608">
        <v>150</v>
      </c>
      <c r="D608">
        <v>71</v>
      </c>
      <c r="E608" t="s">
        <v>1123</v>
      </c>
      <c r="F608">
        <f t="shared" si="72"/>
        <v>5.1893776898274361E-4</v>
      </c>
      <c r="G608">
        <f t="shared" si="73"/>
        <v>2.4563054398516528E-4</v>
      </c>
      <c r="H608">
        <f t="shared" si="74"/>
        <v>1.2746696648967935E-7</v>
      </c>
      <c r="I608">
        <f t="shared" si="75"/>
        <v>4.8434191771722733E-5</v>
      </c>
      <c r="J608">
        <v>289052</v>
      </c>
      <c r="K608">
        <f t="shared" si="76"/>
        <v>4.8306724805233052E-5</v>
      </c>
      <c r="L608">
        <f t="shared" si="77"/>
        <v>1.2944582243935144E-5</v>
      </c>
      <c r="M608">
        <f t="shared" si="78"/>
        <v>3.7318102581383763</v>
      </c>
      <c r="N608">
        <f t="shared" si="79"/>
        <v>10.268189741861624</v>
      </c>
    </row>
    <row r="609" spans="1:14">
      <c r="A609" t="s">
        <v>8</v>
      </c>
      <c r="B609">
        <v>15</v>
      </c>
      <c r="C609">
        <v>753</v>
      </c>
      <c r="D609">
        <v>210</v>
      </c>
      <c r="E609" t="s">
        <v>9</v>
      </c>
      <c r="F609">
        <f t="shared" si="72"/>
        <v>2.6050676002933727E-3</v>
      </c>
      <c r="G609">
        <f t="shared" si="73"/>
        <v>7.2651287657584101E-4</v>
      </c>
      <c r="H609">
        <f t="shared" si="74"/>
        <v>1.8926151559636615E-6</v>
      </c>
      <c r="I609">
        <f t="shared" si="75"/>
        <v>5.1893776898274357E-5</v>
      </c>
      <c r="J609">
        <v>289052</v>
      </c>
      <c r="K609">
        <f t="shared" si="76"/>
        <v>5.0001161742310698E-5</v>
      </c>
      <c r="L609">
        <f t="shared" si="77"/>
        <v>1.3398915579921318E-5</v>
      </c>
      <c r="M609">
        <f t="shared" si="78"/>
        <v>3.7317319781638862</v>
      </c>
      <c r="N609">
        <f t="shared" si="79"/>
        <v>11.268268021836114</v>
      </c>
    </row>
    <row r="610" spans="1:14">
      <c r="A610" t="s">
        <v>38</v>
      </c>
      <c r="B610">
        <v>14</v>
      </c>
      <c r="C610">
        <v>32</v>
      </c>
      <c r="D610">
        <v>339</v>
      </c>
      <c r="E610" t="s">
        <v>39</v>
      </c>
      <c r="F610">
        <f t="shared" si="72"/>
        <v>1.1070672404965196E-4</v>
      </c>
      <c r="G610">
        <f t="shared" si="73"/>
        <v>1.1727993579010005E-3</v>
      </c>
      <c r="H610">
        <f t="shared" si="74"/>
        <v>1.2983677488075508E-7</v>
      </c>
      <c r="I610">
        <f t="shared" si="75"/>
        <v>4.8434191771722733E-5</v>
      </c>
      <c r="J610">
        <v>289052</v>
      </c>
      <c r="K610">
        <f t="shared" si="76"/>
        <v>4.8304354996841978E-5</v>
      </c>
      <c r="L610">
        <f t="shared" si="77"/>
        <v>1.2944582243935144E-5</v>
      </c>
      <c r="M610">
        <f t="shared" si="78"/>
        <v>3.7316271847609266</v>
      </c>
      <c r="N610">
        <f t="shared" si="79"/>
        <v>10.268372815239074</v>
      </c>
    </row>
    <row r="611" spans="1:14">
      <c r="A611" t="s">
        <v>2000</v>
      </c>
      <c r="B611">
        <v>14</v>
      </c>
      <c r="C611">
        <v>218</v>
      </c>
      <c r="D611">
        <v>51</v>
      </c>
      <c r="E611" t="s">
        <v>2001</v>
      </c>
      <c r="F611">
        <f t="shared" si="72"/>
        <v>7.5418955758825405E-4</v>
      </c>
      <c r="G611">
        <f t="shared" si="73"/>
        <v>1.7643884145413283E-4</v>
      </c>
      <c r="H611">
        <f t="shared" si="74"/>
        <v>1.3306833177767653E-7</v>
      </c>
      <c r="I611">
        <f t="shared" si="75"/>
        <v>4.8434191771722733E-5</v>
      </c>
      <c r="J611">
        <v>289052</v>
      </c>
      <c r="K611">
        <f t="shared" si="76"/>
        <v>4.8301123439945057E-5</v>
      </c>
      <c r="L611">
        <f t="shared" si="77"/>
        <v>1.2944582243935144E-5</v>
      </c>
      <c r="M611">
        <f t="shared" si="78"/>
        <v>3.7313775392462221</v>
      </c>
      <c r="N611">
        <f t="shared" si="79"/>
        <v>10.268622460753779</v>
      </c>
    </row>
    <row r="612" spans="1:14">
      <c r="A612" t="s">
        <v>2310</v>
      </c>
      <c r="B612">
        <v>14</v>
      </c>
      <c r="C612">
        <v>470</v>
      </c>
      <c r="D612">
        <v>25</v>
      </c>
      <c r="E612" t="s">
        <v>2311</v>
      </c>
      <c r="F612">
        <f t="shared" si="72"/>
        <v>1.6260050094792633E-3</v>
      </c>
      <c r="G612">
        <f t="shared" si="73"/>
        <v>8.6489628163790601E-5</v>
      </c>
      <c r="H612">
        <f t="shared" si="74"/>
        <v>1.4063256866232231E-7</v>
      </c>
      <c r="I612">
        <f t="shared" si="75"/>
        <v>4.8434191771722733E-5</v>
      </c>
      <c r="J612">
        <v>289052</v>
      </c>
      <c r="K612">
        <f t="shared" si="76"/>
        <v>4.829355920306041E-5</v>
      </c>
      <c r="L612">
        <f t="shared" si="77"/>
        <v>1.2944582243935144E-5</v>
      </c>
      <c r="M612">
        <f t="shared" si="78"/>
        <v>3.7307931838192103</v>
      </c>
      <c r="N612">
        <f t="shared" si="79"/>
        <v>10.269206816180789</v>
      </c>
    </row>
    <row r="613" spans="1:14">
      <c r="A613" t="s">
        <v>2256</v>
      </c>
      <c r="B613">
        <v>14</v>
      </c>
      <c r="C613">
        <v>52</v>
      </c>
      <c r="D613">
        <v>240</v>
      </c>
      <c r="E613" t="s">
        <v>2257</v>
      </c>
      <c r="F613">
        <f t="shared" si="72"/>
        <v>1.7989842658068444E-4</v>
      </c>
      <c r="G613">
        <f t="shared" si="73"/>
        <v>8.3030043037238971E-4</v>
      </c>
      <c r="H613">
        <f t="shared" si="74"/>
        <v>1.4936974101325803E-7</v>
      </c>
      <c r="I613">
        <f t="shared" si="75"/>
        <v>4.8434191771722733E-5</v>
      </c>
      <c r="J613">
        <v>289052</v>
      </c>
      <c r="K613">
        <f t="shared" si="76"/>
        <v>4.8284822030709473E-5</v>
      </c>
      <c r="L613">
        <f t="shared" si="77"/>
        <v>1.2944582243935144E-5</v>
      </c>
      <c r="M613">
        <f t="shared" si="78"/>
        <v>3.7301182163164905</v>
      </c>
      <c r="N613">
        <f t="shared" si="79"/>
        <v>10.269881783683509</v>
      </c>
    </row>
    <row r="614" spans="1:14">
      <c r="A614" t="s">
        <v>872</v>
      </c>
      <c r="B614">
        <v>15</v>
      </c>
      <c r="C614">
        <v>1383</v>
      </c>
      <c r="D614">
        <v>117</v>
      </c>
      <c r="E614" t="s">
        <v>873</v>
      </c>
      <c r="F614">
        <f t="shared" si="72"/>
        <v>4.7846062300208958E-3</v>
      </c>
      <c r="G614">
        <f t="shared" si="73"/>
        <v>4.0477145980654002E-4</v>
      </c>
      <c r="H614">
        <f t="shared" si="74"/>
        <v>1.9366720483250242E-6</v>
      </c>
      <c r="I614">
        <f t="shared" si="75"/>
        <v>5.1893776898274357E-5</v>
      </c>
      <c r="J614">
        <v>289052</v>
      </c>
      <c r="K614">
        <f t="shared" si="76"/>
        <v>4.995710484994933E-5</v>
      </c>
      <c r="L614">
        <f t="shared" si="77"/>
        <v>1.3398915579921318E-5</v>
      </c>
      <c r="M614">
        <f t="shared" si="78"/>
        <v>3.7284438842805732</v>
      </c>
      <c r="N614">
        <f t="shared" si="79"/>
        <v>11.271556115719427</v>
      </c>
    </row>
    <row r="615" spans="1:14">
      <c r="A615" t="s">
        <v>1390</v>
      </c>
      <c r="B615">
        <v>14</v>
      </c>
      <c r="C615">
        <v>73</v>
      </c>
      <c r="D615">
        <v>214</v>
      </c>
      <c r="E615" t="s">
        <v>1391</v>
      </c>
      <c r="F615">
        <f t="shared" si="72"/>
        <v>2.5254971423826854E-4</v>
      </c>
      <c r="G615">
        <f t="shared" si="73"/>
        <v>7.4035121708204753E-4</v>
      </c>
      <c r="H615">
        <f t="shared" si="74"/>
        <v>1.8697548831002543E-7</v>
      </c>
      <c r="I615">
        <f t="shared" si="75"/>
        <v>4.8434191771722733E-5</v>
      </c>
      <c r="J615">
        <v>289052</v>
      </c>
      <c r="K615">
        <f t="shared" si="76"/>
        <v>4.8247216283412709E-5</v>
      </c>
      <c r="L615">
        <f t="shared" si="77"/>
        <v>1.2944582243935144E-5</v>
      </c>
      <c r="M615">
        <f t="shared" si="78"/>
        <v>3.7272130822157448</v>
      </c>
      <c r="N615">
        <f t="shared" si="79"/>
        <v>10.272786917784256</v>
      </c>
    </row>
    <row r="616" spans="1:14">
      <c r="A616" t="s">
        <v>1826</v>
      </c>
      <c r="B616">
        <v>14</v>
      </c>
      <c r="C616">
        <v>259</v>
      </c>
      <c r="D616">
        <v>63</v>
      </c>
      <c r="E616" t="s">
        <v>1827</v>
      </c>
      <c r="F616">
        <f t="shared" si="72"/>
        <v>8.9603254777687058E-4</v>
      </c>
      <c r="G616">
        <f t="shared" si="73"/>
        <v>2.1795386297275232E-4</v>
      </c>
      <c r="H616">
        <f t="shared" si="74"/>
        <v>1.9529375513728619E-7</v>
      </c>
      <c r="I616">
        <f t="shared" si="75"/>
        <v>4.8434191771722733E-5</v>
      </c>
      <c r="J616">
        <v>289052</v>
      </c>
      <c r="K616">
        <f t="shared" si="76"/>
        <v>4.8238898016585445E-5</v>
      </c>
      <c r="L616">
        <f t="shared" si="77"/>
        <v>1.2944582243935144E-5</v>
      </c>
      <c r="M616">
        <f t="shared" si="78"/>
        <v>3.7265704761686349</v>
      </c>
      <c r="N616">
        <f t="shared" si="79"/>
        <v>10.273429523831364</v>
      </c>
    </row>
    <row r="617" spans="1:14">
      <c r="A617" t="s">
        <v>1422</v>
      </c>
      <c r="B617">
        <v>14</v>
      </c>
      <c r="C617">
        <v>513</v>
      </c>
      <c r="D617">
        <v>34</v>
      </c>
      <c r="E617" t="s">
        <v>1423</v>
      </c>
      <c r="F617">
        <f t="shared" si="72"/>
        <v>1.7747671699209831E-3</v>
      </c>
      <c r="G617">
        <f t="shared" si="73"/>
        <v>1.1762589430275521E-4</v>
      </c>
      <c r="H617">
        <f t="shared" si="74"/>
        <v>2.0875857554112556E-7</v>
      </c>
      <c r="I617">
        <f t="shared" si="75"/>
        <v>4.8434191771722733E-5</v>
      </c>
      <c r="J617">
        <v>289052</v>
      </c>
      <c r="K617">
        <f t="shared" si="76"/>
        <v>4.822543319618161E-5</v>
      </c>
      <c r="L617">
        <f t="shared" si="77"/>
        <v>1.2944582243935144E-5</v>
      </c>
      <c r="M617">
        <f t="shared" si="78"/>
        <v>3.7255302865240334</v>
      </c>
      <c r="N617">
        <f t="shared" si="79"/>
        <v>10.274469713475966</v>
      </c>
    </row>
    <row r="618" spans="1:14">
      <c r="A618" t="s">
        <v>1720</v>
      </c>
      <c r="B618">
        <v>14</v>
      </c>
      <c r="C618">
        <v>150</v>
      </c>
      <c r="D618">
        <v>123</v>
      </c>
      <c r="E618" t="s">
        <v>1721</v>
      </c>
      <c r="F618">
        <f t="shared" si="72"/>
        <v>5.1893776898274361E-4</v>
      </c>
      <c r="G618">
        <f t="shared" si="73"/>
        <v>4.2552897056584974E-4</v>
      </c>
      <c r="H618">
        <f t="shared" si="74"/>
        <v>2.2082305462296563E-7</v>
      </c>
      <c r="I618">
        <f t="shared" si="75"/>
        <v>4.8434191771722733E-5</v>
      </c>
      <c r="J618">
        <v>289052</v>
      </c>
      <c r="K618">
        <f t="shared" si="76"/>
        <v>4.8213368717099768E-5</v>
      </c>
      <c r="L618">
        <f t="shared" si="77"/>
        <v>1.2944582243935144E-5</v>
      </c>
      <c r="M618">
        <f t="shared" si="78"/>
        <v>3.7245982766024697</v>
      </c>
      <c r="N618">
        <f t="shared" si="79"/>
        <v>10.275401723397531</v>
      </c>
    </row>
    <row r="619" spans="1:14">
      <c r="A619" t="s">
        <v>90</v>
      </c>
      <c r="B619">
        <v>14</v>
      </c>
      <c r="C619">
        <v>85</v>
      </c>
      <c r="D619">
        <v>219</v>
      </c>
      <c r="E619" t="s">
        <v>91</v>
      </c>
      <c r="F619">
        <f t="shared" si="72"/>
        <v>2.9406473575688805E-4</v>
      </c>
      <c r="G619">
        <f t="shared" si="73"/>
        <v>7.5764914271480568E-4</v>
      </c>
      <c r="H619">
        <f t="shared" si="74"/>
        <v>2.227978949488621E-7</v>
      </c>
      <c r="I619">
        <f t="shared" si="75"/>
        <v>4.8434191771722733E-5</v>
      </c>
      <c r="J619">
        <v>289052</v>
      </c>
      <c r="K619">
        <f t="shared" si="76"/>
        <v>4.8211393876773871E-5</v>
      </c>
      <c r="L619">
        <f t="shared" si="77"/>
        <v>1.2944582243935144E-5</v>
      </c>
      <c r="M619">
        <f t="shared" si="78"/>
        <v>3.7244457154545949</v>
      </c>
      <c r="N619">
        <f t="shared" si="79"/>
        <v>10.275554284545406</v>
      </c>
    </row>
    <row r="620" spans="1:14">
      <c r="A620" t="s">
        <v>2006</v>
      </c>
      <c r="B620">
        <v>14</v>
      </c>
      <c r="C620">
        <v>172</v>
      </c>
      <c r="D620">
        <v>109</v>
      </c>
      <c r="E620" t="s">
        <v>2007</v>
      </c>
      <c r="F620">
        <f t="shared" si="72"/>
        <v>5.9504864176687926E-4</v>
      </c>
      <c r="G620">
        <f t="shared" si="73"/>
        <v>3.7709477879412703E-4</v>
      </c>
      <c r="H620">
        <f t="shared" si="74"/>
        <v>2.2438973593882708E-7</v>
      </c>
      <c r="I620">
        <f t="shared" si="75"/>
        <v>4.8434191771722733E-5</v>
      </c>
      <c r="J620">
        <v>289052</v>
      </c>
      <c r="K620">
        <f t="shared" si="76"/>
        <v>4.8209802035783909E-5</v>
      </c>
      <c r="L620">
        <f t="shared" si="77"/>
        <v>1.2944582243935144E-5</v>
      </c>
      <c r="M620">
        <f t="shared" si="78"/>
        <v>3.7243227419232778</v>
      </c>
      <c r="N620">
        <f t="shared" si="79"/>
        <v>10.275677258076723</v>
      </c>
    </row>
    <row r="621" spans="1:14">
      <c r="A621" t="s">
        <v>78</v>
      </c>
      <c r="B621">
        <v>14</v>
      </c>
      <c r="C621">
        <v>171</v>
      </c>
      <c r="D621">
        <v>110</v>
      </c>
      <c r="E621" t="s">
        <v>79</v>
      </c>
      <c r="F621">
        <f t="shared" si="72"/>
        <v>5.9158905664032774E-4</v>
      </c>
      <c r="G621">
        <f t="shared" si="73"/>
        <v>3.8055436392067866E-4</v>
      </c>
      <c r="H621">
        <f t="shared" si="74"/>
        <v>2.2513179715219426E-7</v>
      </c>
      <c r="I621">
        <f t="shared" si="75"/>
        <v>4.8434191771722733E-5</v>
      </c>
      <c r="J621">
        <v>289052</v>
      </c>
      <c r="K621">
        <f t="shared" si="76"/>
        <v>4.8209059974570536E-5</v>
      </c>
      <c r="L621">
        <f t="shared" si="77"/>
        <v>1.2944582243935144E-5</v>
      </c>
      <c r="M621">
        <f t="shared" si="78"/>
        <v>3.724265415916197</v>
      </c>
      <c r="N621">
        <f t="shared" si="79"/>
        <v>10.275734584083803</v>
      </c>
    </row>
    <row r="622" spans="1:14">
      <c r="A622" t="s">
        <v>532</v>
      </c>
      <c r="B622">
        <v>14</v>
      </c>
      <c r="C622">
        <v>181</v>
      </c>
      <c r="D622">
        <v>116</v>
      </c>
      <c r="E622" t="s">
        <v>533</v>
      </c>
      <c r="F622">
        <f t="shared" si="72"/>
        <v>6.2618490790584394E-4</v>
      </c>
      <c r="G622">
        <f t="shared" si="73"/>
        <v>4.0131187467998838E-4</v>
      </c>
      <c r="H622">
        <f t="shared" si="74"/>
        <v>2.5129543928801011E-7</v>
      </c>
      <c r="I622">
        <f t="shared" si="75"/>
        <v>4.8434191771722733E-5</v>
      </c>
      <c r="J622">
        <v>289052</v>
      </c>
      <c r="K622">
        <f t="shared" si="76"/>
        <v>4.8182896332434721E-5</v>
      </c>
      <c r="L622">
        <f t="shared" si="77"/>
        <v>1.2944582243935144E-5</v>
      </c>
      <c r="M622">
        <f t="shared" si="78"/>
        <v>3.7222442118601085</v>
      </c>
      <c r="N622">
        <f t="shared" si="79"/>
        <v>10.277755788139892</v>
      </c>
    </row>
    <row r="623" spans="1:14">
      <c r="A623" t="s">
        <v>1454</v>
      </c>
      <c r="B623">
        <v>14</v>
      </c>
      <c r="C623">
        <v>63</v>
      </c>
      <c r="D623">
        <v>335</v>
      </c>
      <c r="E623" t="s">
        <v>1455</v>
      </c>
      <c r="F623">
        <f t="shared" si="72"/>
        <v>2.1795386297275232E-4</v>
      </c>
      <c r="G623">
        <f t="shared" si="73"/>
        <v>1.158961017394794E-3</v>
      </c>
      <c r="H623">
        <f t="shared" si="74"/>
        <v>2.5260003077602652E-7</v>
      </c>
      <c r="I623">
        <f t="shared" si="75"/>
        <v>4.8434191771722733E-5</v>
      </c>
      <c r="J623">
        <v>289052</v>
      </c>
      <c r="K623">
        <f t="shared" si="76"/>
        <v>4.8181591740946707E-5</v>
      </c>
      <c r="L623">
        <f t="shared" si="77"/>
        <v>1.2944582243935144E-5</v>
      </c>
      <c r="M623">
        <f t="shared" si="78"/>
        <v>3.7221434290412092</v>
      </c>
      <c r="N623">
        <f t="shared" si="79"/>
        <v>10.277856570958791</v>
      </c>
    </row>
    <row r="624" spans="1:14">
      <c r="A624" t="s">
        <v>1308</v>
      </c>
      <c r="B624">
        <v>25</v>
      </c>
      <c r="C624">
        <v>97</v>
      </c>
      <c r="D624">
        <v>19055</v>
      </c>
      <c r="E624" t="s">
        <v>1309</v>
      </c>
      <c r="F624">
        <f t="shared" si="72"/>
        <v>3.3557975727550751E-4</v>
      </c>
      <c r="G624">
        <f t="shared" si="73"/>
        <v>6.5922394586441196E-2</v>
      </c>
      <c r="H624">
        <f t="shared" si="74"/>
        <v>2.2122221174338168E-5</v>
      </c>
      <c r="I624">
        <f t="shared" si="75"/>
        <v>8.6489628163790601E-5</v>
      </c>
      <c r="J624">
        <v>289052</v>
      </c>
      <c r="K624">
        <f t="shared" si="76"/>
        <v>6.4367406989452436E-5</v>
      </c>
      <c r="L624">
        <f t="shared" si="77"/>
        <v>1.7297925632758119E-5</v>
      </c>
      <c r="M624">
        <f t="shared" si="78"/>
        <v>3.7211055450230415</v>
      </c>
      <c r="N624">
        <f t="shared" si="79"/>
        <v>21.278894454976957</v>
      </c>
    </row>
    <row r="625" spans="1:14">
      <c r="A625" t="s">
        <v>1952</v>
      </c>
      <c r="B625">
        <v>14</v>
      </c>
      <c r="C625">
        <v>105</v>
      </c>
      <c r="D625">
        <v>216</v>
      </c>
      <c r="E625" t="s">
        <v>1953</v>
      </c>
      <c r="F625">
        <f t="shared" si="72"/>
        <v>3.632564382879205E-4</v>
      </c>
      <c r="G625">
        <f t="shared" si="73"/>
        <v>7.4727038733515079E-4</v>
      </c>
      <c r="H625">
        <f t="shared" si="74"/>
        <v>2.7145077934140164E-7</v>
      </c>
      <c r="I625">
        <f t="shared" si="75"/>
        <v>4.8434191771722733E-5</v>
      </c>
      <c r="J625">
        <v>289052</v>
      </c>
      <c r="K625">
        <f t="shared" si="76"/>
        <v>4.8162740992381329E-5</v>
      </c>
      <c r="L625">
        <f t="shared" si="77"/>
        <v>1.2944582243935144E-5</v>
      </c>
      <c r="M625">
        <f t="shared" si="78"/>
        <v>3.7206871635387664</v>
      </c>
      <c r="N625">
        <f t="shared" si="79"/>
        <v>10.279312836461234</v>
      </c>
    </row>
    <row r="626" spans="1:14">
      <c r="A626" t="s">
        <v>194</v>
      </c>
      <c r="B626">
        <v>16</v>
      </c>
      <c r="C626">
        <v>19055</v>
      </c>
      <c r="D626">
        <v>17</v>
      </c>
      <c r="E626" t="s">
        <v>195</v>
      </c>
      <c r="F626">
        <f t="shared" si="72"/>
        <v>6.5922394586441196E-2</v>
      </c>
      <c r="G626">
        <f t="shared" si="73"/>
        <v>5.8812947151377604E-5</v>
      </c>
      <c r="H626">
        <f t="shared" si="74"/>
        <v>3.8770903089046275E-6</v>
      </c>
      <c r="I626">
        <f t="shared" si="75"/>
        <v>5.535336202482598E-5</v>
      </c>
      <c r="J626">
        <v>289052</v>
      </c>
      <c r="K626">
        <f t="shared" si="76"/>
        <v>5.1476271715921355E-5</v>
      </c>
      <c r="L626">
        <f t="shared" si="77"/>
        <v>1.3838340506206495E-5</v>
      </c>
      <c r="M626">
        <f t="shared" si="78"/>
        <v>3.719829823007625</v>
      </c>
      <c r="N626">
        <f t="shared" si="79"/>
        <v>12.280170176992375</v>
      </c>
    </row>
    <row r="627" spans="1:14">
      <c r="A627" t="s">
        <v>664</v>
      </c>
      <c r="B627">
        <v>20</v>
      </c>
      <c r="C627">
        <v>57</v>
      </c>
      <c r="D627">
        <v>17073</v>
      </c>
      <c r="E627" t="s">
        <v>665</v>
      </c>
      <c r="F627">
        <f t="shared" si="72"/>
        <v>1.9719635221344256E-4</v>
      </c>
      <c r="G627">
        <f t="shared" si="73"/>
        <v>5.9065496865615873E-2</v>
      </c>
      <c r="H627">
        <f t="shared" si="74"/>
        <v>1.1647500523573975E-5</v>
      </c>
      <c r="I627">
        <f t="shared" si="75"/>
        <v>6.9191702531032475E-5</v>
      </c>
      <c r="J627">
        <v>289052</v>
      </c>
      <c r="K627">
        <f t="shared" si="76"/>
        <v>5.75442020074585E-5</v>
      </c>
      <c r="L627">
        <f t="shared" si="77"/>
        <v>1.5471735033833286E-5</v>
      </c>
      <c r="M627">
        <f t="shared" si="78"/>
        <v>3.7193114981365678</v>
      </c>
      <c r="N627">
        <f t="shared" si="79"/>
        <v>16.28068850186343</v>
      </c>
    </row>
    <row r="628" spans="1:14">
      <c r="A628" t="s">
        <v>1798</v>
      </c>
      <c r="B628">
        <v>14</v>
      </c>
      <c r="C628">
        <v>155</v>
      </c>
      <c r="D628">
        <v>165</v>
      </c>
      <c r="E628" t="s">
        <v>1799</v>
      </c>
      <c r="F628">
        <f t="shared" si="72"/>
        <v>5.3623569461550176E-4</v>
      </c>
      <c r="G628">
        <f t="shared" si="73"/>
        <v>5.7083154588101796E-4</v>
      </c>
      <c r="H628">
        <f t="shared" si="74"/>
        <v>3.0610025051394833E-7</v>
      </c>
      <c r="I628">
        <f t="shared" si="75"/>
        <v>4.8434191771722733E-5</v>
      </c>
      <c r="J628">
        <v>289052</v>
      </c>
      <c r="K628">
        <f t="shared" si="76"/>
        <v>4.8128091521208788E-5</v>
      </c>
      <c r="L628">
        <f t="shared" si="77"/>
        <v>1.2944582243935144E-5</v>
      </c>
      <c r="M628">
        <f t="shared" si="78"/>
        <v>3.7180104088533246</v>
      </c>
      <c r="N628">
        <f t="shared" si="79"/>
        <v>10.281989591146676</v>
      </c>
    </row>
    <row r="629" spans="1:14">
      <c r="A629" t="s">
        <v>1882</v>
      </c>
      <c r="B629">
        <v>16</v>
      </c>
      <c r="C629">
        <v>513</v>
      </c>
      <c r="D629">
        <v>637</v>
      </c>
      <c r="E629" t="s">
        <v>1883</v>
      </c>
      <c r="F629">
        <f t="shared" si="72"/>
        <v>1.7747671699209831E-3</v>
      </c>
      <c r="G629">
        <f t="shared" si="73"/>
        <v>2.2037557256133844E-3</v>
      </c>
      <c r="H629">
        <f t="shared" si="74"/>
        <v>3.9111533123440292E-6</v>
      </c>
      <c r="I629">
        <f t="shared" si="75"/>
        <v>5.535336202482598E-5</v>
      </c>
      <c r="J629">
        <v>289052</v>
      </c>
      <c r="K629">
        <f t="shared" si="76"/>
        <v>5.1442208712481949E-5</v>
      </c>
      <c r="L629">
        <f t="shared" si="77"/>
        <v>1.3838340506206495E-5</v>
      </c>
      <c r="M629">
        <f t="shared" si="78"/>
        <v>3.7173683281900831</v>
      </c>
      <c r="N629">
        <f t="shared" si="79"/>
        <v>12.282631671809916</v>
      </c>
    </row>
    <row r="630" spans="1:14">
      <c r="A630" t="s">
        <v>1248</v>
      </c>
      <c r="B630">
        <v>14</v>
      </c>
      <c r="C630">
        <v>313</v>
      </c>
      <c r="D630">
        <v>84</v>
      </c>
      <c r="E630" t="s">
        <v>1249</v>
      </c>
      <c r="F630">
        <f t="shared" si="72"/>
        <v>1.0828501446106583E-3</v>
      </c>
      <c r="G630">
        <f t="shared" si="73"/>
        <v>2.9060515063033642E-4</v>
      </c>
      <c r="H630">
        <f t="shared" si="74"/>
        <v>3.1468182938466193E-7</v>
      </c>
      <c r="I630">
        <f t="shared" si="75"/>
        <v>4.8434191771722733E-5</v>
      </c>
      <c r="J630">
        <v>289052</v>
      </c>
      <c r="K630">
        <f t="shared" si="76"/>
        <v>4.8119509942338069E-5</v>
      </c>
      <c r="L630">
        <f t="shared" si="77"/>
        <v>1.2944582243935144E-5</v>
      </c>
      <c r="M630">
        <f t="shared" si="78"/>
        <v>3.717347461319831</v>
      </c>
      <c r="N630">
        <f t="shared" si="79"/>
        <v>10.282652538680169</v>
      </c>
    </row>
    <row r="631" spans="1:14">
      <c r="A631" t="s">
        <v>890</v>
      </c>
      <c r="B631">
        <v>15</v>
      </c>
      <c r="C631">
        <v>591</v>
      </c>
      <c r="D631">
        <v>295</v>
      </c>
      <c r="E631" t="s">
        <v>891</v>
      </c>
      <c r="F631">
        <f t="shared" si="72"/>
        <v>2.0446148097920096E-3</v>
      </c>
      <c r="G631">
        <f t="shared" si="73"/>
        <v>1.020577612332729E-3</v>
      </c>
      <c r="H631">
        <f t="shared" si="74"/>
        <v>2.0866881007176659E-6</v>
      </c>
      <c r="I631">
        <f t="shared" si="75"/>
        <v>5.1893776898274357E-5</v>
      </c>
      <c r="J631">
        <v>289052</v>
      </c>
      <c r="K631">
        <f t="shared" si="76"/>
        <v>4.9807088797556689E-5</v>
      </c>
      <c r="L631">
        <f t="shared" si="77"/>
        <v>1.3398915579921318E-5</v>
      </c>
      <c r="M631">
        <f t="shared" si="78"/>
        <v>3.7172477504219912</v>
      </c>
      <c r="N631">
        <f t="shared" si="79"/>
        <v>11.282752249578008</v>
      </c>
    </row>
    <row r="632" spans="1:14">
      <c r="A632" t="s">
        <v>10</v>
      </c>
      <c r="B632">
        <v>14</v>
      </c>
      <c r="C632">
        <v>215</v>
      </c>
      <c r="D632">
        <v>131</v>
      </c>
      <c r="E632" t="s">
        <v>11</v>
      </c>
      <c r="F632">
        <f t="shared" si="72"/>
        <v>7.4381080220859916E-4</v>
      </c>
      <c r="G632">
        <f t="shared" si="73"/>
        <v>4.5320565157826273E-4</v>
      </c>
      <c r="H632">
        <f t="shared" si="74"/>
        <v>3.370992592658985E-7</v>
      </c>
      <c r="I632">
        <f t="shared" si="75"/>
        <v>4.8434191771722733E-5</v>
      </c>
      <c r="J632">
        <v>289052</v>
      </c>
      <c r="K632">
        <f t="shared" si="76"/>
        <v>4.8097092512456833E-5</v>
      </c>
      <c r="L632">
        <f t="shared" si="77"/>
        <v>1.2944582243935144E-5</v>
      </c>
      <c r="M632">
        <f t="shared" si="78"/>
        <v>3.7156156611381963</v>
      </c>
      <c r="N632">
        <f t="shared" si="79"/>
        <v>10.284384338861804</v>
      </c>
    </row>
    <row r="633" spans="1:14">
      <c r="A633" t="s">
        <v>302</v>
      </c>
      <c r="B633">
        <v>14</v>
      </c>
      <c r="C633">
        <v>1383</v>
      </c>
      <c r="D633">
        <v>21</v>
      </c>
      <c r="E633" t="s">
        <v>303</v>
      </c>
      <c r="F633">
        <f t="shared" si="72"/>
        <v>4.7846062300208958E-3</v>
      </c>
      <c r="G633">
        <f t="shared" si="73"/>
        <v>7.2651287657584106E-5</v>
      </c>
      <c r="H633">
        <f t="shared" si="74"/>
        <v>3.4760780354551712E-7</v>
      </c>
      <c r="I633">
        <f t="shared" si="75"/>
        <v>4.8434191771722733E-5</v>
      </c>
      <c r="J633">
        <v>289052</v>
      </c>
      <c r="K633">
        <f t="shared" si="76"/>
        <v>4.8086583968177214E-5</v>
      </c>
      <c r="L633">
        <f t="shared" si="77"/>
        <v>1.2944582243935144E-5</v>
      </c>
      <c r="M633">
        <f t="shared" si="78"/>
        <v>3.7148038509088979</v>
      </c>
      <c r="N633">
        <f t="shared" si="79"/>
        <v>10.285196149091103</v>
      </c>
    </row>
    <row r="634" spans="1:14">
      <c r="A634" t="s">
        <v>1604</v>
      </c>
      <c r="B634">
        <v>15</v>
      </c>
      <c r="C634">
        <v>354</v>
      </c>
      <c r="D634">
        <v>502</v>
      </c>
      <c r="E634" t="s">
        <v>1605</v>
      </c>
      <c r="F634">
        <f t="shared" si="72"/>
        <v>1.2246931347992748E-3</v>
      </c>
      <c r="G634">
        <f t="shared" si="73"/>
        <v>1.7367117335289153E-3</v>
      </c>
      <c r="H634">
        <f t="shared" si="74"/>
        <v>2.1269389371782102E-6</v>
      </c>
      <c r="I634">
        <f t="shared" si="75"/>
        <v>5.1893776898274357E-5</v>
      </c>
      <c r="J634">
        <v>289052</v>
      </c>
      <c r="K634">
        <f t="shared" si="76"/>
        <v>4.9766837961096146E-5</v>
      </c>
      <c r="L634">
        <f t="shared" si="77"/>
        <v>1.3398915579921318E-5</v>
      </c>
      <c r="M634">
        <f t="shared" si="78"/>
        <v>3.714243713548973</v>
      </c>
      <c r="N634">
        <f t="shared" si="79"/>
        <v>11.285756286451027</v>
      </c>
    </row>
    <row r="635" spans="1:14">
      <c r="A635" t="s">
        <v>2136</v>
      </c>
      <c r="B635">
        <v>14</v>
      </c>
      <c r="C635">
        <v>295</v>
      </c>
      <c r="D635">
        <v>103</v>
      </c>
      <c r="E635" t="s">
        <v>2137</v>
      </c>
      <c r="F635">
        <f t="shared" si="72"/>
        <v>1.020577612332729E-3</v>
      </c>
      <c r="G635">
        <f t="shared" si="73"/>
        <v>3.5633726803481724E-4</v>
      </c>
      <c r="H635">
        <f t="shared" si="74"/>
        <v>3.6366983819614146E-7</v>
      </c>
      <c r="I635">
        <f t="shared" si="75"/>
        <v>4.8434191771722733E-5</v>
      </c>
      <c r="J635">
        <v>289052</v>
      </c>
      <c r="K635">
        <f t="shared" si="76"/>
        <v>4.8070521933526589E-5</v>
      </c>
      <c r="L635">
        <f t="shared" si="77"/>
        <v>1.2944582243935144E-5</v>
      </c>
      <c r="M635">
        <f t="shared" si="78"/>
        <v>3.7135630202395151</v>
      </c>
      <c r="N635">
        <f t="shared" si="79"/>
        <v>10.286436979760484</v>
      </c>
    </row>
    <row r="636" spans="1:14">
      <c r="A636" t="s">
        <v>222</v>
      </c>
      <c r="B636">
        <v>28</v>
      </c>
      <c r="C636">
        <v>960</v>
      </c>
      <c r="D636">
        <v>2516</v>
      </c>
      <c r="E636" t="s">
        <v>223</v>
      </c>
      <c r="F636">
        <f t="shared" si="72"/>
        <v>3.3212017214895588E-3</v>
      </c>
      <c r="G636">
        <f t="shared" si="73"/>
        <v>8.7043161784038856E-3</v>
      </c>
      <c r="H636">
        <f t="shared" si="74"/>
        <v>2.8908789876104402E-5</v>
      </c>
      <c r="I636">
        <f t="shared" si="75"/>
        <v>9.6868383543445466E-5</v>
      </c>
      <c r="J636">
        <v>289052</v>
      </c>
      <c r="K636">
        <f t="shared" si="76"/>
        <v>6.7959593667341067E-5</v>
      </c>
      <c r="L636">
        <f t="shared" si="77"/>
        <v>1.8306403768627034E-5</v>
      </c>
      <c r="M636">
        <f t="shared" si="78"/>
        <v>3.7123399290366459</v>
      </c>
      <c r="N636">
        <f t="shared" si="79"/>
        <v>24.287660070963355</v>
      </c>
    </row>
    <row r="637" spans="1:14">
      <c r="A637" t="s">
        <v>1450</v>
      </c>
      <c r="B637">
        <v>14</v>
      </c>
      <c r="C637">
        <v>218</v>
      </c>
      <c r="D637">
        <v>177</v>
      </c>
      <c r="E637" t="s">
        <v>1451</v>
      </c>
      <c r="F637">
        <f t="shared" si="72"/>
        <v>7.5418955758825405E-4</v>
      </c>
      <c r="G637">
        <f t="shared" si="73"/>
        <v>6.1234656739963741E-4</v>
      </c>
      <c r="H637">
        <f t="shared" si="74"/>
        <v>4.6182538675781856E-7</v>
      </c>
      <c r="I637">
        <f t="shared" si="75"/>
        <v>4.8434191771722733E-5</v>
      </c>
      <c r="J637">
        <v>289052</v>
      </c>
      <c r="K637">
        <f t="shared" si="76"/>
        <v>4.7972366384964916E-5</v>
      </c>
      <c r="L637">
        <f t="shared" si="77"/>
        <v>1.2944582243935144E-5</v>
      </c>
      <c r="M637">
        <f t="shared" si="78"/>
        <v>3.7059802688836214</v>
      </c>
      <c r="N637">
        <f t="shared" si="79"/>
        <v>10.294019731116379</v>
      </c>
    </row>
    <row r="638" spans="1:14">
      <c r="A638" t="s">
        <v>616</v>
      </c>
      <c r="B638">
        <v>14</v>
      </c>
      <c r="C638">
        <v>176</v>
      </c>
      <c r="D638">
        <v>222</v>
      </c>
      <c r="E638" t="s">
        <v>617</v>
      </c>
      <c r="F638">
        <f t="shared" si="72"/>
        <v>6.0888698227308578E-4</v>
      </c>
      <c r="G638">
        <f t="shared" si="73"/>
        <v>7.6802789809446046E-4</v>
      </c>
      <c r="H638">
        <f t="shared" si="74"/>
        <v>4.676421891722771E-7</v>
      </c>
      <c r="I638">
        <f t="shared" si="75"/>
        <v>4.8434191771722733E-5</v>
      </c>
      <c r="J638">
        <v>289052</v>
      </c>
      <c r="K638">
        <f t="shared" si="76"/>
        <v>4.7966549582550456E-5</v>
      </c>
      <c r="L638">
        <f t="shared" si="77"/>
        <v>1.2944582243935144E-5</v>
      </c>
      <c r="M638">
        <f t="shared" si="78"/>
        <v>3.7055309069571534</v>
      </c>
      <c r="N638">
        <f t="shared" si="79"/>
        <v>10.294469093042846</v>
      </c>
    </row>
    <row r="639" spans="1:14">
      <c r="A639" t="s">
        <v>800</v>
      </c>
      <c r="B639">
        <v>21</v>
      </c>
      <c r="C639">
        <v>19055</v>
      </c>
      <c r="D639">
        <v>61</v>
      </c>
      <c r="E639" t="s">
        <v>801</v>
      </c>
      <c r="F639">
        <f t="shared" si="72"/>
        <v>6.5922394586441196E-2</v>
      </c>
      <c r="G639">
        <f t="shared" si="73"/>
        <v>2.1103469271964906E-4</v>
      </c>
      <c r="H639">
        <f t="shared" si="74"/>
        <v>1.3911912284893075E-5</v>
      </c>
      <c r="I639">
        <f t="shared" si="75"/>
        <v>7.2651287657584106E-5</v>
      </c>
      <c r="J639">
        <v>289052</v>
      </c>
      <c r="K639">
        <f t="shared" si="76"/>
        <v>5.8739375372691028E-5</v>
      </c>
      <c r="L639">
        <f t="shared" si="77"/>
        <v>1.5853810715566195E-5</v>
      </c>
      <c r="M639">
        <f t="shared" si="78"/>
        <v>3.7050634971324143</v>
      </c>
      <c r="N639">
        <f t="shared" si="79"/>
        <v>17.294936502867586</v>
      </c>
    </row>
    <row r="640" spans="1:14">
      <c r="A640" t="s">
        <v>1678</v>
      </c>
      <c r="B640">
        <v>14</v>
      </c>
      <c r="C640">
        <v>216</v>
      </c>
      <c r="D640">
        <v>216</v>
      </c>
      <c r="E640" t="s">
        <v>1679</v>
      </c>
      <c r="F640">
        <f t="shared" si="72"/>
        <v>7.4727038733515079E-4</v>
      </c>
      <c r="G640">
        <f t="shared" si="73"/>
        <v>7.4727038733515079E-4</v>
      </c>
      <c r="H640">
        <f t="shared" si="74"/>
        <v>5.5841303178802627E-7</v>
      </c>
      <c r="I640">
        <f t="shared" si="75"/>
        <v>4.8434191771722733E-5</v>
      </c>
      <c r="J640">
        <v>289052</v>
      </c>
      <c r="K640">
        <f t="shared" si="76"/>
        <v>4.7875778739934704E-5</v>
      </c>
      <c r="L640">
        <f t="shared" si="77"/>
        <v>1.2944582243935144E-5</v>
      </c>
      <c r="M640">
        <f t="shared" si="78"/>
        <v>3.6985186418330098</v>
      </c>
      <c r="N640">
        <f t="shared" si="79"/>
        <v>10.30148135816699</v>
      </c>
    </row>
    <row r="641" spans="1:14">
      <c r="A641" t="s">
        <v>2208</v>
      </c>
      <c r="B641">
        <v>14</v>
      </c>
      <c r="C641">
        <v>361</v>
      </c>
      <c r="D641">
        <v>131</v>
      </c>
      <c r="E641" t="s">
        <v>2209</v>
      </c>
      <c r="F641">
        <f t="shared" si="72"/>
        <v>1.2489102306851361E-3</v>
      </c>
      <c r="G641">
        <f t="shared" si="73"/>
        <v>4.5320565157826273E-4</v>
      </c>
      <c r="H641">
        <f t="shared" si="74"/>
        <v>5.6601317486041554E-7</v>
      </c>
      <c r="I641">
        <f t="shared" si="75"/>
        <v>4.8434191771722733E-5</v>
      </c>
      <c r="J641">
        <v>289052</v>
      </c>
      <c r="K641">
        <f t="shared" si="76"/>
        <v>4.7868178596862319E-5</v>
      </c>
      <c r="L641">
        <f t="shared" si="77"/>
        <v>1.2944582243935144E-5</v>
      </c>
      <c r="M641">
        <f t="shared" si="78"/>
        <v>3.6979315125669459</v>
      </c>
      <c r="N641">
        <f t="shared" si="79"/>
        <v>10.302068487433054</v>
      </c>
    </row>
    <row r="642" spans="1:14">
      <c r="A642" t="s">
        <v>1272</v>
      </c>
      <c r="B642">
        <v>14</v>
      </c>
      <c r="C642">
        <v>142</v>
      </c>
      <c r="D642">
        <v>334</v>
      </c>
      <c r="E642" t="s">
        <v>1273</v>
      </c>
      <c r="F642">
        <f t="shared" ref="F642:F705" si="80">C642/J642</f>
        <v>4.9126108797033056E-4</v>
      </c>
      <c r="G642">
        <f t="shared" ref="G642:G705" si="81">D642/J642</f>
        <v>1.1555014322682424E-3</v>
      </c>
      <c r="H642">
        <f t="shared" ref="H642:H705" si="82">F642*G642</f>
        <v>5.6765289076737202E-7</v>
      </c>
      <c r="I642">
        <f t="shared" ref="I642:I705" si="83">B642/J642</f>
        <v>4.8434191771722733E-5</v>
      </c>
      <c r="J642">
        <v>289052</v>
      </c>
      <c r="K642">
        <f t="shared" ref="K642:K705" si="84">(I642-H642)</f>
        <v>4.786653888095536E-5</v>
      </c>
      <c r="L642">
        <f t="shared" ref="L642:L705" si="85">SQRT(I642/J642)</f>
        <v>1.2944582243935144E-5</v>
      </c>
      <c r="M642">
        <f t="shared" ref="M642:M705" si="86">K642/L642</f>
        <v>3.6978048405835588</v>
      </c>
      <c r="N642">
        <f t="shared" ref="N642:N705" si="87">B642-M642</f>
        <v>10.302195159416442</v>
      </c>
    </row>
    <row r="643" spans="1:14">
      <c r="A643" t="s">
        <v>700</v>
      </c>
      <c r="B643">
        <v>14</v>
      </c>
      <c r="C643">
        <v>214</v>
      </c>
      <c r="D643">
        <v>225</v>
      </c>
      <c r="E643" t="s">
        <v>701</v>
      </c>
      <c r="F643">
        <f t="shared" si="80"/>
        <v>7.4035121708204753E-4</v>
      </c>
      <c r="G643">
        <f t="shared" si="81"/>
        <v>7.7840665347411536E-4</v>
      </c>
      <c r="H643">
        <f t="shared" si="82"/>
        <v>5.7629431328432493E-7</v>
      </c>
      <c r="I643">
        <f t="shared" si="83"/>
        <v>4.8434191771722733E-5</v>
      </c>
      <c r="J643">
        <v>289052</v>
      </c>
      <c r="K643">
        <f t="shared" si="84"/>
        <v>4.7857897458438409E-5</v>
      </c>
      <c r="L643">
        <f t="shared" si="85"/>
        <v>1.2944582243935144E-5</v>
      </c>
      <c r="M643">
        <f t="shared" si="86"/>
        <v>3.6971372699849789</v>
      </c>
      <c r="N643">
        <f t="shared" si="87"/>
        <v>10.302862730015022</v>
      </c>
    </row>
    <row r="644" spans="1:14">
      <c r="A644" t="s">
        <v>756</v>
      </c>
      <c r="B644">
        <v>14</v>
      </c>
      <c r="C644">
        <v>41</v>
      </c>
      <c r="D644">
        <v>1286</v>
      </c>
      <c r="E644" t="s">
        <v>757</v>
      </c>
      <c r="F644">
        <f t="shared" si="80"/>
        <v>1.4184299018861658E-4</v>
      </c>
      <c r="G644">
        <f t="shared" si="81"/>
        <v>4.449026472745388E-3</v>
      </c>
      <c r="H644">
        <f t="shared" si="82"/>
        <v>6.3106321832251951E-7</v>
      </c>
      <c r="I644">
        <f t="shared" si="83"/>
        <v>4.8434191771722733E-5</v>
      </c>
      <c r="J644">
        <v>289052</v>
      </c>
      <c r="K644">
        <f t="shared" si="84"/>
        <v>4.7803128553400214E-5</v>
      </c>
      <c r="L644">
        <f t="shared" si="85"/>
        <v>1.2944582243935144E-5</v>
      </c>
      <c r="M644">
        <f t="shared" si="86"/>
        <v>3.6929062408172468</v>
      </c>
      <c r="N644">
        <f t="shared" si="87"/>
        <v>10.307093759182752</v>
      </c>
    </row>
    <row r="645" spans="1:14">
      <c r="A645" t="s">
        <v>786</v>
      </c>
      <c r="B645">
        <v>14</v>
      </c>
      <c r="C645">
        <v>423</v>
      </c>
      <c r="D645">
        <v>133</v>
      </c>
      <c r="E645" t="s">
        <v>787</v>
      </c>
      <c r="F645">
        <f t="shared" si="80"/>
        <v>1.463404508531337E-3</v>
      </c>
      <c r="G645">
        <f t="shared" si="81"/>
        <v>4.60124821831366E-4</v>
      </c>
      <c r="H645">
        <f t="shared" si="82"/>
        <v>6.7334873875519918E-7</v>
      </c>
      <c r="I645">
        <f t="shared" si="83"/>
        <v>4.8434191771722733E-5</v>
      </c>
      <c r="J645">
        <v>289052</v>
      </c>
      <c r="K645">
        <f t="shared" si="84"/>
        <v>4.7760843032967535E-5</v>
      </c>
      <c r="L645">
        <f t="shared" si="85"/>
        <v>1.2944582243935144E-5</v>
      </c>
      <c r="M645">
        <f t="shared" si="86"/>
        <v>3.6896395830266884</v>
      </c>
      <c r="N645">
        <f t="shared" si="87"/>
        <v>10.310360416973312</v>
      </c>
    </row>
    <row r="646" spans="1:14">
      <c r="A646" t="s">
        <v>686</v>
      </c>
      <c r="B646">
        <v>54</v>
      </c>
      <c r="C646">
        <v>408</v>
      </c>
      <c r="D646">
        <v>19055</v>
      </c>
      <c r="E646" t="s">
        <v>687</v>
      </c>
      <c r="F646">
        <f t="shared" si="80"/>
        <v>1.4116035193213231E-3</v>
      </c>
      <c r="G646">
        <f t="shared" si="81"/>
        <v>6.5926728089872086E-2</v>
      </c>
      <c r="H646">
        <f t="shared" si="82"/>
        <v>9.3062401389003372E-5</v>
      </c>
      <c r="I646">
        <f t="shared" si="83"/>
        <v>1.8682987755723395E-4</v>
      </c>
      <c r="J646">
        <v>289033</v>
      </c>
      <c r="K646">
        <f t="shared" si="84"/>
        <v>9.3767476168230576E-5</v>
      </c>
      <c r="L646">
        <f t="shared" si="85"/>
        <v>2.5424326040104534E-5</v>
      </c>
      <c r="M646">
        <f t="shared" si="86"/>
        <v>3.6881007591045289</v>
      </c>
      <c r="N646">
        <f t="shared" si="87"/>
        <v>50.311899240895471</v>
      </c>
    </row>
    <row r="647" spans="1:14">
      <c r="A647" t="s">
        <v>292</v>
      </c>
      <c r="B647">
        <v>15</v>
      </c>
      <c r="C647">
        <v>1383</v>
      </c>
      <c r="D647">
        <v>150</v>
      </c>
      <c r="E647" t="s">
        <v>293</v>
      </c>
      <c r="F647">
        <f t="shared" si="80"/>
        <v>4.7846062300208958E-3</v>
      </c>
      <c r="G647">
        <f t="shared" si="81"/>
        <v>5.1893776898274361E-4</v>
      </c>
      <c r="H647">
        <f t="shared" si="82"/>
        <v>2.4829128824679793E-6</v>
      </c>
      <c r="I647">
        <f t="shared" si="83"/>
        <v>5.1893776898274357E-5</v>
      </c>
      <c r="J647">
        <v>289052</v>
      </c>
      <c r="K647">
        <f t="shared" si="84"/>
        <v>4.941086401580638E-5</v>
      </c>
      <c r="L647">
        <f t="shared" si="85"/>
        <v>1.3398915579921318E-5</v>
      </c>
      <c r="M647">
        <f t="shared" si="86"/>
        <v>3.6876763437371052</v>
      </c>
      <c r="N647">
        <f t="shared" si="87"/>
        <v>11.312323656262894</v>
      </c>
    </row>
    <row r="648" spans="1:14">
      <c r="A648" t="s">
        <v>2148</v>
      </c>
      <c r="B648">
        <v>16</v>
      </c>
      <c r="C648">
        <v>19</v>
      </c>
      <c r="D648">
        <v>19055</v>
      </c>
      <c r="E648" t="s">
        <v>2149</v>
      </c>
      <c r="F648">
        <f t="shared" si="80"/>
        <v>6.5732117404480858E-5</v>
      </c>
      <c r="G648">
        <f t="shared" si="81"/>
        <v>6.5922394586441196E-2</v>
      </c>
      <c r="H648">
        <f t="shared" si="82"/>
        <v>4.3332185805404658E-6</v>
      </c>
      <c r="I648">
        <f t="shared" si="83"/>
        <v>5.535336202482598E-5</v>
      </c>
      <c r="J648">
        <v>289052</v>
      </c>
      <c r="K648">
        <f t="shared" si="84"/>
        <v>5.1020143444285512E-5</v>
      </c>
      <c r="L648">
        <f t="shared" si="85"/>
        <v>1.3838340506206495E-5</v>
      </c>
      <c r="M648">
        <f t="shared" si="86"/>
        <v>3.6868686257144043</v>
      </c>
      <c r="N648">
        <f t="shared" si="87"/>
        <v>12.313131374285597</v>
      </c>
    </row>
    <row r="649" spans="1:14">
      <c r="A649" t="s">
        <v>1556</v>
      </c>
      <c r="B649">
        <v>14</v>
      </c>
      <c r="C649">
        <v>119</v>
      </c>
      <c r="D649">
        <v>512</v>
      </c>
      <c r="E649" t="s">
        <v>1557</v>
      </c>
      <c r="F649">
        <f t="shared" si="80"/>
        <v>4.1169063005964322E-4</v>
      </c>
      <c r="G649">
        <f t="shared" si="81"/>
        <v>1.7713075847944314E-3</v>
      </c>
      <c r="H649">
        <f t="shared" si="82"/>
        <v>7.2923073561344439E-7</v>
      </c>
      <c r="I649">
        <f t="shared" si="83"/>
        <v>4.8434191771722733E-5</v>
      </c>
      <c r="J649">
        <v>289052</v>
      </c>
      <c r="K649">
        <f t="shared" si="84"/>
        <v>4.770496103610929E-5</v>
      </c>
      <c r="L649">
        <f t="shared" si="85"/>
        <v>1.2944582243935144E-5</v>
      </c>
      <c r="M649">
        <f t="shared" si="86"/>
        <v>3.6853225648483359</v>
      </c>
      <c r="N649">
        <f t="shared" si="87"/>
        <v>10.314677435151664</v>
      </c>
    </row>
    <row r="650" spans="1:14">
      <c r="A650" t="s">
        <v>218</v>
      </c>
      <c r="B650">
        <v>14</v>
      </c>
      <c r="C650">
        <v>259</v>
      </c>
      <c r="D650">
        <v>247</v>
      </c>
      <c r="E650" t="s">
        <v>219</v>
      </c>
      <c r="F650">
        <f t="shared" si="80"/>
        <v>8.9603254777687058E-4</v>
      </c>
      <c r="G650">
        <f t="shared" si="81"/>
        <v>8.5451752625825112E-4</v>
      </c>
      <c r="H650">
        <f t="shared" si="82"/>
        <v>7.6567551617316969E-7</v>
      </c>
      <c r="I650">
        <f t="shared" si="83"/>
        <v>4.8434191771722733E-5</v>
      </c>
      <c r="J650">
        <v>289052</v>
      </c>
      <c r="K650">
        <f t="shared" si="84"/>
        <v>4.7668516255549566E-5</v>
      </c>
      <c r="L650">
        <f t="shared" si="85"/>
        <v>1.2944582243935144E-5</v>
      </c>
      <c r="M650">
        <f t="shared" si="86"/>
        <v>3.68250711821028</v>
      </c>
      <c r="N650">
        <f t="shared" si="87"/>
        <v>10.31749288178972</v>
      </c>
    </row>
    <row r="651" spans="1:14">
      <c r="A651" t="s">
        <v>180</v>
      </c>
      <c r="B651">
        <v>16</v>
      </c>
      <c r="C651">
        <v>189</v>
      </c>
      <c r="D651">
        <v>1983</v>
      </c>
      <c r="E651" t="s">
        <v>181</v>
      </c>
      <c r="F651">
        <f t="shared" si="80"/>
        <v>6.5386158891825687E-4</v>
      </c>
      <c r="G651">
        <f t="shared" si="81"/>
        <v>6.8603573059518698E-3</v>
      </c>
      <c r="H651">
        <f t="shared" si="82"/>
        <v>4.4857241286166615E-6</v>
      </c>
      <c r="I651">
        <f t="shared" si="83"/>
        <v>5.535336202482598E-5</v>
      </c>
      <c r="J651">
        <v>289052</v>
      </c>
      <c r="K651">
        <f t="shared" si="84"/>
        <v>5.0867637896209317E-5</v>
      </c>
      <c r="L651">
        <f t="shared" si="85"/>
        <v>1.3838340506206495E-5</v>
      </c>
      <c r="M651">
        <f t="shared" si="86"/>
        <v>3.675848117293774</v>
      </c>
      <c r="N651">
        <f t="shared" si="87"/>
        <v>12.324151882706225</v>
      </c>
    </row>
    <row r="652" spans="1:14">
      <c r="A652" t="s">
        <v>1578</v>
      </c>
      <c r="B652">
        <v>14</v>
      </c>
      <c r="C652">
        <v>753</v>
      </c>
      <c r="D652">
        <v>98</v>
      </c>
      <c r="E652" t="s">
        <v>1579</v>
      </c>
      <c r="F652">
        <f t="shared" si="80"/>
        <v>2.6050676002933727E-3</v>
      </c>
      <c r="G652">
        <f t="shared" si="81"/>
        <v>3.3903934240205914E-4</v>
      </c>
      <c r="H652">
        <f t="shared" si="82"/>
        <v>8.8322040611637532E-7</v>
      </c>
      <c r="I652">
        <f t="shared" si="83"/>
        <v>4.8434191771722733E-5</v>
      </c>
      <c r="J652">
        <v>289052</v>
      </c>
      <c r="K652">
        <f t="shared" si="84"/>
        <v>4.7550971365606356E-5</v>
      </c>
      <c r="L652">
        <f t="shared" si="85"/>
        <v>1.2944582243935144E-5</v>
      </c>
      <c r="M652">
        <f t="shared" si="86"/>
        <v>3.6734264937661592</v>
      </c>
      <c r="N652">
        <f t="shared" si="87"/>
        <v>10.32657350623384</v>
      </c>
    </row>
    <row r="653" spans="1:14">
      <c r="A653" t="s">
        <v>2248</v>
      </c>
      <c r="B653">
        <v>17</v>
      </c>
      <c r="C653">
        <v>315</v>
      </c>
      <c r="D653">
        <v>1718</v>
      </c>
      <c r="E653" t="s">
        <v>2249</v>
      </c>
      <c r="F653">
        <f t="shared" si="80"/>
        <v>1.0897693148637616E-3</v>
      </c>
      <c r="G653">
        <f t="shared" si="81"/>
        <v>5.9435672474156898E-3</v>
      </c>
      <c r="H653">
        <f t="shared" si="82"/>
        <v>6.4771172070628893E-6</v>
      </c>
      <c r="I653">
        <f t="shared" si="83"/>
        <v>5.8812947151377604E-5</v>
      </c>
      <c r="J653">
        <v>289052</v>
      </c>
      <c r="K653">
        <f t="shared" si="84"/>
        <v>5.2335829944314716E-5</v>
      </c>
      <c r="L653">
        <f t="shared" si="85"/>
        <v>1.4264234897588186E-5</v>
      </c>
      <c r="M653">
        <f t="shared" si="86"/>
        <v>3.6690246844689667</v>
      </c>
      <c r="N653">
        <f t="shared" si="87"/>
        <v>13.330975315531033</v>
      </c>
    </row>
    <row r="654" spans="1:14">
      <c r="A654" t="s">
        <v>1924</v>
      </c>
      <c r="B654">
        <v>15</v>
      </c>
      <c r="C654">
        <v>361</v>
      </c>
      <c r="D654">
        <v>637</v>
      </c>
      <c r="E654" t="s">
        <v>1925</v>
      </c>
      <c r="F654">
        <f t="shared" si="80"/>
        <v>1.2489102306851361E-3</v>
      </c>
      <c r="G654">
        <f t="shared" si="81"/>
        <v>2.2037557256133844E-3</v>
      </c>
      <c r="H654">
        <f t="shared" si="82"/>
        <v>2.7522930716495013E-6</v>
      </c>
      <c r="I654">
        <f t="shared" si="83"/>
        <v>5.1893776898274357E-5</v>
      </c>
      <c r="J654">
        <v>289052</v>
      </c>
      <c r="K654">
        <f t="shared" si="84"/>
        <v>4.9141483826624858E-5</v>
      </c>
      <c r="L654">
        <f t="shared" si="85"/>
        <v>1.3398915579921318E-5</v>
      </c>
      <c r="M654">
        <f t="shared" si="86"/>
        <v>3.6675717175399525</v>
      </c>
      <c r="N654">
        <f t="shared" si="87"/>
        <v>11.332428282460047</v>
      </c>
    </row>
    <row r="655" spans="1:14">
      <c r="A655" t="s">
        <v>984</v>
      </c>
      <c r="B655">
        <v>131</v>
      </c>
      <c r="C655">
        <v>19055</v>
      </c>
      <c r="D655">
        <v>1350</v>
      </c>
      <c r="E655" t="s">
        <v>985</v>
      </c>
      <c r="F655">
        <f t="shared" si="80"/>
        <v>6.594931714509196E-2</v>
      </c>
      <c r="G655">
        <f t="shared" si="81"/>
        <v>4.6723473180726397E-3</v>
      </c>
      <c r="H655">
        <f t="shared" si="82"/>
        <v>3.0813811509159235E-4</v>
      </c>
      <c r="I655">
        <f t="shared" si="83"/>
        <v>4.5339073975371539E-4</v>
      </c>
      <c r="J655">
        <v>288934</v>
      </c>
      <c r="K655">
        <f t="shared" si="84"/>
        <v>1.4525262466212304E-4</v>
      </c>
      <c r="L655">
        <f t="shared" si="85"/>
        <v>3.9612932857537005E-5</v>
      </c>
      <c r="M655">
        <f t="shared" si="86"/>
        <v>3.6667980425611519</v>
      </c>
      <c r="N655">
        <f t="shared" si="87"/>
        <v>127.33320195743885</v>
      </c>
    </row>
    <row r="656" spans="1:14">
      <c r="A656" t="s">
        <v>1536</v>
      </c>
      <c r="B656">
        <v>14</v>
      </c>
      <c r="C656">
        <v>876</v>
      </c>
      <c r="D656">
        <v>95</v>
      </c>
      <c r="E656" t="s">
        <v>1537</v>
      </c>
      <c r="F656">
        <f t="shared" si="80"/>
        <v>3.0305965708592227E-3</v>
      </c>
      <c r="G656">
        <f t="shared" si="81"/>
        <v>3.2866058702240425E-4</v>
      </c>
      <c r="H656">
        <f t="shared" si="82"/>
        <v>9.9603764800667743E-7</v>
      </c>
      <c r="I656">
        <f t="shared" si="83"/>
        <v>4.8434191771722733E-5</v>
      </c>
      <c r="J656">
        <v>289052</v>
      </c>
      <c r="K656">
        <f t="shared" si="84"/>
        <v>4.7438154123716057E-5</v>
      </c>
      <c r="L656">
        <f t="shared" si="85"/>
        <v>1.2944582243935144E-5</v>
      </c>
      <c r="M656">
        <f t="shared" si="86"/>
        <v>3.6647110914639214</v>
      </c>
      <c r="N656">
        <f t="shared" si="87"/>
        <v>10.335288908536079</v>
      </c>
    </row>
    <row r="657" spans="1:14">
      <c r="A657" t="s">
        <v>1332</v>
      </c>
      <c r="B657">
        <v>22</v>
      </c>
      <c r="C657">
        <v>17073</v>
      </c>
      <c r="D657">
        <v>82</v>
      </c>
      <c r="E657" t="s">
        <v>1333</v>
      </c>
      <c r="F657">
        <f t="shared" si="80"/>
        <v>5.9065496865615873E-2</v>
      </c>
      <c r="G657">
        <f t="shared" si="81"/>
        <v>2.8368598037723316E-4</v>
      </c>
      <c r="H657">
        <f t="shared" si="82"/>
        <v>1.6756053384790631E-5</v>
      </c>
      <c r="I657">
        <f t="shared" si="83"/>
        <v>7.6110872784135723E-5</v>
      </c>
      <c r="J657">
        <v>289052</v>
      </c>
      <c r="K657">
        <f t="shared" si="84"/>
        <v>5.9354819399345089E-5</v>
      </c>
      <c r="L657">
        <f t="shared" si="85"/>
        <v>1.622689260002847E-5</v>
      </c>
      <c r="M657">
        <f t="shared" si="86"/>
        <v>3.6578056478441812</v>
      </c>
      <c r="N657">
        <f t="shared" si="87"/>
        <v>18.342194352155818</v>
      </c>
    </row>
    <row r="658" spans="1:14">
      <c r="A658" t="s">
        <v>982</v>
      </c>
      <c r="B658">
        <v>15</v>
      </c>
      <c r="C658">
        <v>1383</v>
      </c>
      <c r="D658">
        <v>177</v>
      </c>
      <c r="E658" t="s">
        <v>983</v>
      </c>
      <c r="F658">
        <f t="shared" si="80"/>
        <v>4.7846062300208958E-3</v>
      </c>
      <c r="G658">
        <f t="shared" si="81"/>
        <v>6.1234656739963741E-4</v>
      </c>
      <c r="H658">
        <f t="shared" si="82"/>
        <v>2.9298372013122155E-6</v>
      </c>
      <c r="I658">
        <f t="shared" si="83"/>
        <v>5.1893776898274357E-5</v>
      </c>
      <c r="J658">
        <v>289052</v>
      </c>
      <c r="K658">
        <f t="shared" si="84"/>
        <v>4.8963939696962142E-5</v>
      </c>
      <c r="L658">
        <f t="shared" si="85"/>
        <v>1.3398915579921318E-5</v>
      </c>
      <c r="M658">
        <f t="shared" si="86"/>
        <v>3.6543210832924489</v>
      </c>
      <c r="N658">
        <f t="shared" si="87"/>
        <v>11.345678916707552</v>
      </c>
    </row>
    <row r="659" spans="1:14">
      <c r="A659" t="s">
        <v>1188</v>
      </c>
      <c r="B659">
        <v>14</v>
      </c>
      <c r="C659">
        <v>335</v>
      </c>
      <c r="D659">
        <v>291</v>
      </c>
      <c r="E659" t="s">
        <v>1189</v>
      </c>
      <c r="F659">
        <f t="shared" si="80"/>
        <v>1.158961017394794E-3</v>
      </c>
      <c r="G659">
        <f t="shared" si="81"/>
        <v>1.0067392718265226E-3</v>
      </c>
      <c r="H659">
        <f t="shared" si="82"/>
        <v>1.1667715707273607E-6</v>
      </c>
      <c r="I659">
        <f t="shared" si="83"/>
        <v>4.8434191771722733E-5</v>
      </c>
      <c r="J659">
        <v>289052</v>
      </c>
      <c r="K659">
        <f t="shared" si="84"/>
        <v>4.7267420200995371E-5</v>
      </c>
      <c r="L659">
        <f t="shared" si="85"/>
        <v>1.2944582243935144E-5</v>
      </c>
      <c r="M659">
        <f t="shared" si="86"/>
        <v>3.6515214867703687</v>
      </c>
      <c r="N659">
        <f t="shared" si="87"/>
        <v>10.348478513229631</v>
      </c>
    </row>
    <row r="660" spans="1:14">
      <c r="A660" t="s">
        <v>960</v>
      </c>
      <c r="B660">
        <v>14</v>
      </c>
      <c r="C660">
        <v>205</v>
      </c>
      <c r="D660">
        <v>476</v>
      </c>
      <c r="E660" t="s">
        <v>961</v>
      </c>
      <c r="F660">
        <f t="shared" si="80"/>
        <v>7.0921495094308285E-4</v>
      </c>
      <c r="G660">
        <f t="shared" si="81"/>
        <v>1.6467625202385729E-3</v>
      </c>
      <c r="H660">
        <f t="shared" si="82"/>
        <v>1.1679086000059069E-6</v>
      </c>
      <c r="I660">
        <f t="shared" si="83"/>
        <v>4.8434191771722733E-5</v>
      </c>
      <c r="J660">
        <v>289052</v>
      </c>
      <c r="K660">
        <f t="shared" si="84"/>
        <v>4.7266283171716826E-5</v>
      </c>
      <c r="L660">
        <f t="shared" si="85"/>
        <v>1.2944582243935144E-5</v>
      </c>
      <c r="M660">
        <f t="shared" si="86"/>
        <v>3.6514336485337138</v>
      </c>
      <c r="N660">
        <f t="shared" si="87"/>
        <v>10.348566351466285</v>
      </c>
    </row>
    <row r="661" spans="1:14">
      <c r="A661" t="s">
        <v>314</v>
      </c>
      <c r="B661">
        <v>21</v>
      </c>
      <c r="C661">
        <v>1286</v>
      </c>
      <c r="D661">
        <v>960</v>
      </c>
      <c r="E661" t="s">
        <v>315</v>
      </c>
      <c r="F661">
        <f t="shared" si="80"/>
        <v>4.449026472745388E-3</v>
      </c>
      <c r="G661">
        <f t="shared" si="81"/>
        <v>3.3212017214895588E-3</v>
      </c>
      <c r="H661">
        <f t="shared" si="82"/>
        <v>1.4776114380234602E-5</v>
      </c>
      <c r="I661">
        <f t="shared" si="83"/>
        <v>7.2651287657584106E-5</v>
      </c>
      <c r="J661">
        <v>289052</v>
      </c>
      <c r="K661">
        <f t="shared" si="84"/>
        <v>5.7875173277349504E-5</v>
      </c>
      <c r="L661">
        <f t="shared" si="85"/>
        <v>1.5853810715566195E-5</v>
      </c>
      <c r="M661">
        <f t="shared" si="86"/>
        <v>3.6505528112887262</v>
      </c>
      <c r="N661">
        <f t="shared" si="87"/>
        <v>17.349447188711274</v>
      </c>
    </row>
    <row r="662" spans="1:14">
      <c r="A662" t="s">
        <v>698</v>
      </c>
      <c r="B662">
        <v>35</v>
      </c>
      <c r="C662">
        <v>17073</v>
      </c>
      <c r="D662">
        <v>227</v>
      </c>
      <c r="E662" t="s">
        <v>699</v>
      </c>
      <c r="F662">
        <f t="shared" si="80"/>
        <v>5.9065496865615873E-2</v>
      </c>
      <c r="G662">
        <f t="shared" si="81"/>
        <v>7.8532582372721862E-4</v>
      </c>
      <c r="H662">
        <f t="shared" si="82"/>
        <v>4.6385659979847232E-5</v>
      </c>
      <c r="I662">
        <f t="shared" si="83"/>
        <v>1.2108547942930684E-4</v>
      </c>
      <c r="J662">
        <v>289052</v>
      </c>
      <c r="K662">
        <f t="shared" si="84"/>
        <v>7.4699819449459607E-5</v>
      </c>
      <c r="L662">
        <f t="shared" si="85"/>
        <v>2.046718162510419E-5</v>
      </c>
      <c r="M662">
        <f t="shared" si="86"/>
        <v>3.6497364814428543</v>
      </c>
      <c r="N662">
        <f t="shared" si="87"/>
        <v>31.350263518557146</v>
      </c>
    </row>
    <row r="663" spans="1:14">
      <c r="A663" t="s">
        <v>2030</v>
      </c>
      <c r="B663">
        <v>27</v>
      </c>
      <c r="C663">
        <v>19055</v>
      </c>
      <c r="D663">
        <v>122</v>
      </c>
      <c r="E663" t="s">
        <v>2031</v>
      </c>
      <c r="F663">
        <f t="shared" si="80"/>
        <v>6.5922394586441196E-2</v>
      </c>
      <c r="G663">
        <f t="shared" si="81"/>
        <v>4.2206938543929811E-4</v>
      </c>
      <c r="H663">
        <f t="shared" si="82"/>
        <v>2.782382456978615E-5</v>
      </c>
      <c r="I663">
        <f t="shared" si="83"/>
        <v>9.3408798416893849E-5</v>
      </c>
      <c r="J663">
        <v>289052</v>
      </c>
      <c r="K663">
        <f t="shared" si="84"/>
        <v>6.5584973847107706E-5</v>
      </c>
      <c r="L663">
        <f t="shared" si="85"/>
        <v>1.797653163689105E-5</v>
      </c>
      <c r="M663">
        <f t="shared" si="86"/>
        <v>3.6483663907956325</v>
      </c>
      <c r="N663">
        <f t="shared" si="87"/>
        <v>23.351633609204367</v>
      </c>
    </row>
    <row r="664" spans="1:14">
      <c r="A664" t="s">
        <v>1914</v>
      </c>
      <c r="B664">
        <v>14</v>
      </c>
      <c r="C664">
        <v>324</v>
      </c>
      <c r="D664">
        <v>313</v>
      </c>
      <c r="E664" t="s">
        <v>1915</v>
      </c>
      <c r="F664">
        <f t="shared" si="80"/>
        <v>1.1209055810027261E-3</v>
      </c>
      <c r="G664">
        <f t="shared" si="81"/>
        <v>1.0828501446106583E-3</v>
      </c>
      <c r="H664">
        <f t="shared" si="82"/>
        <v>1.2137727704836959E-6</v>
      </c>
      <c r="I664">
        <f t="shared" si="83"/>
        <v>4.8434191771722733E-5</v>
      </c>
      <c r="J664">
        <v>289052</v>
      </c>
      <c r="K664">
        <f t="shared" si="84"/>
        <v>4.7220419001239038E-5</v>
      </c>
      <c r="L664">
        <f t="shared" si="85"/>
        <v>1.2944582243935144E-5</v>
      </c>
      <c r="M664">
        <f t="shared" si="86"/>
        <v>3.6478905314509449</v>
      </c>
      <c r="N664">
        <f t="shared" si="87"/>
        <v>10.352109468549056</v>
      </c>
    </row>
    <row r="665" spans="1:14">
      <c r="A665" t="s">
        <v>862</v>
      </c>
      <c r="B665">
        <v>14</v>
      </c>
      <c r="C665">
        <v>312</v>
      </c>
      <c r="D665">
        <v>326</v>
      </c>
      <c r="E665" t="s">
        <v>863</v>
      </c>
      <c r="F665">
        <f t="shared" si="80"/>
        <v>1.0793905594841066E-3</v>
      </c>
      <c r="G665">
        <f t="shared" si="81"/>
        <v>1.1278247512558294E-3</v>
      </c>
      <c r="H665">
        <f t="shared" si="82"/>
        <v>1.2173633892580531E-6</v>
      </c>
      <c r="I665">
        <f t="shared" si="83"/>
        <v>4.8434191771722733E-5</v>
      </c>
      <c r="J665">
        <v>289052</v>
      </c>
      <c r="K665">
        <f t="shared" si="84"/>
        <v>4.7216828382464678E-5</v>
      </c>
      <c r="L665">
        <f t="shared" si="85"/>
        <v>1.2944582243935144E-5</v>
      </c>
      <c r="M665">
        <f t="shared" si="86"/>
        <v>3.6476131475457176</v>
      </c>
      <c r="N665">
        <f t="shared" si="87"/>
        <v>10.352386852454282</v>
      </c>
    </row>
    <row r="666" spans="1:14">
      <c r="A666" t="s">
        <v>1868</v>
      </c>
      <c r="B666">
        <v>14</v>
      </c>
      <c r="C666">
        <v>60</v>
      </c>
      <c r="D666">
        <v>1718</v>
      </c>
      <c r="E666" t="s">
        <v>1869</v>
      </c>
      <c r="F666">
        <f t="shared" si="80"/>
        <v>2.0757510759309743E-4</v>
      </c>
      <c r="G666">
        <f t="shared" si="81"/>
        <v>5.9435672474156898E-3</v>
      </c>
      <c r="H666">
        <f t="shared" si="82"/>
        <v>1.2337366108691216E-6</v>
      </c>
      <c r="I666">
        <f t="shared" si="83"/>
        <v>4.8434191771722733E-5</v>
      </c>
      <c r="J666">
        <v>289052</v>
      </c>
      <c r="K666">
        <f t="shared" si="84"/>
        <v>4.720045516085361E-5</v>
      </c>
      <c r="L666">
        <f t="shared" si="85"/>
        <v>1.2944582243935144E-5</v>
      </c>
      <c r="M666">
        <f t="shared" si="86"/>
        <v>3.6463482769378817</v>
      </c>
      <c r="N666">
        <f t="shared" si="87"/>
        <v>10.353651723062118</v>
      </c>
    </row>
    <row r="667" spans="1:14">
      <c r="A667" t="s">
        <v>1854</v>
      </c>
      <c r="B667">
        <v>14</v>
      </c>
      <c r="C667">
        <v>637</v>
      </c>
      <c r="D667">
        <v>166</v>
      </c>
      <c r="E667" t="s">
        <v>1855</v>
      </c>
      <c r="F667">
        <f t="shared" si="80"/>
        <v>2.2037557256133844E-3</v>
      </c>
      <c r="G667">
        <f t="shared" si="81"/>
        <v>5.7429113100756959E-4</v>
      </c>
      <c r="H667">
        <f t="shared" si="82"/>
        <v>1.2655973681269177E-6</v>
      </c>
      <c r="I667">
        <f t="shared" si="83"/>
        <v>4.8434191771722733E-5</v>
      </c>
      <c r="J667">
        <v>289052</v>
      </c>
      <c r="K667">
        <f t="shared" si="84"/>
        <v>4.7168594403595815E-5</v>
      </c>
      <c r="L667">
        <f t="shared" si="85"/>
        <v>1.2944582243935144E-5</v>
      </c>
      <c r="M667">
        <f t="shared" si="86"/>
        <v>3.6438869570854995</v>
      </c>
      <c r="N667">
        <f t="shared" si="87"/>
        <v>10.356113042914501</v>
      </c>
    </row>
    <row r="668" spans="1:14">
      <c r="A668" t="s">
        <v>706</v>
      </c>
      <c r="B668">
        <v>21</v>
      </c>
      <c r="C668">
        <v>1286</v>
      </c>
      <c r="D668">
        <v>968</v>
      </c>
      <c r="E668" t="s">
        <v>707</v>
      </c>
      <c r="F668">
        <f t="shared" si="80"/>
        <v>4.449026472745388E-3</v>
      </c>
      <c r="G668">
        <f t="shared" si="81"/>
        <v>3.3488784025019719E-3</v>
      </c>
      <c r="H668">
        <f t="shared" si="82"/>
        <v>1.4899248666736558E-5</v>
      </c>
      <c r="I668">
        <f t="shared" si="83"/>
        <v>7.2651287657584106E-5</v>
      </c>
      <c r="J668">
        <v>289052</v>
      </c>
      <c r="K668">
        <f t="shared" si="84"/>
        <v>5.775203899084755E-5</v>
      </c>
      <c r="L668">
        <f t="shared" si="85"/>
        <v>1.5853810715566195E-5</v>
      </c>
      <c r="M668">
        <f t="shared" si="86"/>
        <v>3.6427859539248337</v>
      </c>
      <c r="N668">
        <f t="shared" si="87"/>
        <v>17.357214046075168</v>
      </c>
    </row>
    <row r="669" spans="1:14">
      <c r="A669" t="s">
        <v>420</v>
      </c>
      <c r="B669">
        <v>15</v>
      </c>
      <c r="C669">
        <v>427</v>
      </c>
      <c r="D669">
        <v>609</v>
      </c>
      <c r="E669" t="s">
        <v>421</v>
      </c>
      <c r="F669">
        <f t="shared" si="80"/>
        <v>1.4772428490375433E-3</v>
      </c>
      <c r="G669">
        <f t="shared" si="81"/>
        <v>2.1068873420699388E-3</v>
      </c>
      <c r="H669">
        <f t="shared" si="82"/>
        <v>3.1123842598005336E-6</v>
      </c>
      <c r="I669">
        <f t="shared" si="83"/>
        <v>5.1893776898274357E-5</v>
      </c>
      <c r="J669">
        <v>289052</v>
      </c>
      <c r="K669">
        <f t="shared" si="84"/>
        <v>4.8781392638473823E-5</v>
      </c>
      <c r="L669">
        <f t="shared" si="85"/>
        <v>1.3398915579921318E-5</v>
      </c>
      <c r="M669">
        <f t="shared" si="86"/>
        <v>3.6406970659307847</v>
      </c>
      <c r="N669">
        <f t="shared" si="87"/>
        <v>11.359302934069216</v>
      </c>
    </row>
    <row r="670" spans="1:14">
      <c r="A670" t="s">
        <v>1660</v>
      </c>
      <c r="B670">
        <v>16</v>
      </c>
      <c r="C670">
        <v>166</v>
      </c>
      <c r="D670">
        <v>2516</v>
      </c>
      <c r="E670" t="s">
        <v>1661</v>
      </c>
      <c r="F670">
        <f t="shared" si="80"/>
        <v>5.7429113100756959E-4</v>
      </c>
      <c r="G670">
        <f t="shared" si="81"/>
        <v>8.7043161784038856E-3</v>
      </c>
      <c r="H670">
        <f t="shared" si="82"/>
        <v>4.9988115827430531E-6</v>
      </c>
      <c r="I670">
        <f t="shared" si="83"/>
        <v>5.535336202482598E-5</v>
      </c>
      <c r="J670">
        <v>289052</v>
      </c>
      <c r="K670">
        <f t="shared" si="84"/>
        <v>5.0354550442082925E-5</v>
      </c>
      <c r="L670">
        <f t="shared" si="85"/>
        <v>1.3838340506206495E-5</v>
      </c>
      <c r="M670">
        <f t="shared" si="86"/>
        <v>3.6387708785962385</v>
      </c>
      <c r="N670">
        <f t="shared" si="87"/>
        <v>12.361229121403762</v>
      </c>
    </row>
    <row r="671" spans="1:14">
      <c r="A671" t="s">
        <v>924</v>
      </c>
      <c r="B671">
        <v>14</v>
      </c>
      <c r="C671">
        <v>45</v>
      </c>
      <c r="D671">
        <v>2516</v>
      </c>
      <c r="E671" t="s">
        <v>925</v>
      </c>
      <c r="F671">
        <f t="shared" si="80"/>
        <v>1.5568133069482308E-4</v>
      </c>
      <c r="G671">
        <f t="shared" si="81"/>
        <v>8.7043161784038856E-3</v>
      </c>
      <c r="H671">
        <f t="shared" si="82"/>
        <v>1.3550995254423939E-6</v>
      </c>
      <c r="I671">
        <f t="shared" si="83"/>
        <v>4.8434191771722733E-5</v>
      </c>
      <c r="J671">
        <v>289052</v>
      </c>
      <c r="K671">
        <f t="shared" si="84"/>
        <v>4.7079092246280338E-5</v>
      </c>
      <c r="L671">
        <f t="shared" si="85"/>
        <v>1.2944582243935144E-5</v>
      </c>
      <c r="M671">
        <f t="shared" si="86"/>
        <v>3.636972700941203</v>
      </c>
      <c r="N671">
        <f t="shared" si="87"/>
        <v>10.363027299058796</v>
      </c>
    </row>
    <row r="672" spans="1:14">
      <c r="A672" t="s">
        <v>382</v>
      </c>
      <c r="B672">
        <v>33</v>
      </c>
      <c r="C672">
        <v>205</v>
      </c>
      <c r="D672">
        <v>17073</v>
      </c>
      <c r="E672" t="s">
        <v>383</v>
      </c>
      <c r="F672">
        <f t="shared" si="80"/>
        <v>7.0921495094308285E-4</v>
      </c>
      <c r="G672">
        <f t="shared" si="81"/>
        <v>5.9065496865615873E-2</v>
      </c>
      <c r="H672">
        <f t="shared" si="82"/>
        <v>4.1890133461976578E-5</v>
      </c>
      <c r="I672">
        <f t="shared" si="83"/>
        <v>1.1416630917620359E-4</v>
      </c>
      <c r="J672">
        <v>289052</v>
      </c>
      <c r="K672">
        <f t="shared" si="84"/>
        <v>7.227617571422702E-5</v>
      </c>
      <c r="L672">
        <f t="shared" si="85"/>
        <v>1.9873803490506999E-5</v>
      </c>
      <c r="M672">
        <f t="shared" si="86"/>
        <v>3.6367560818818978</v>
      </c>
      <c r="N672">
        <f t="shared" si="87"/>
        <v>29.363243918118101</v>
      </c>
    </row>
    <row r="673" spans="1:14">
      <c r="A673" t="s">
        <v>852</v>
      </c>
      <c r="B673">
        <v>19</v>
      </c>
      <c r="C673">
        <v>19055</v>
      </c>
      <c r="D673">
        <v>48</v>
      </c>
      <c r="E673" t="s">
        <v>853</v>
      </c>
      <c r="F673">
        <f t="shared" si="80"/>
        <v>6.5922394586441196E-2</v>
      </c>
      <c r="G673">
        <f t="shared" si="81"/>
        <v>1.6606008607447794E-4</v>
      </c>
      <c r="H673">
        <f t="shared" si="82"/>
        <v>1.0947078519260123E-5</v>
      </c>
      <c r="I673">
        <f t="shared" si="83"/>
        <v>6.5732117404480858E-5</v>
      </c>
      <c r="J673">
        <v>289052</v>
      </c>
      <c r="K673">
        <f t="shared" si="84"/>
        <v>5.4785038885220739E-5</v>
      </c>
      <c r="L673">
        <f t="shared" si="85"/>
        <v>1.5079981953214901E-5</v>
      </c>
      <c r="M673">
        <f t="shared" si="86"/>
        <v>3.6329644859781225</v>
      </c>
      <c r="N673">
        <f t="shared" si="87"/>
        <v>15.367035514021877</v>
      </c>
    </row>
    <row r="674" spans="1:14">
      <c r="A674" t="s">
        <v>2232</v>
      </c>
      <c r="B674">
        <v>14</v>
      </c>
      <c r="C674">
        <v>233</v>
      </c>
      <c r="D674">
        <v>519</v>
      </c>
      <c r="E674" t="s">
        <v>2233</v>
      </c>
      <c r="F674">
        <f t="shared" si="80"/>
        <v>8.060833344865284E-4</v>
      </c>
      <c r="G674">
        <f t="shared" si="81"/>
        <v>1.7955246806802929E-3</v>
      </c>
      <c r="H674">
        <f t="shared" si="82"/>
        <v>1.4473425217556297E-6</v>
      </c>
      <c r="I674">
        <f t="shared" si="83"/>
        <v>4.8434191771722733E-5</v>
      </c>
      <c r="J674">
        <v>289052</v>
      </c>
      <c r="K674">
        <f t="shared" si="84"/>
        <v>4.6986849249967103E-5</v>
      </c>
      <c r="L674">
        <f t="shared" si="85"/>
        <v>1.2944582243935144E-5</v>
      </c>
      <c r="M674">
        <f t="shared" si="86"/>
        <v>3.6298467084159167</v>
      </c>
      <c r="N674">
        <f t="shared" si="87"/>
        <v>10.370153291584083</v>
      </c>
    </row>
    <row r="675" spans="1:14">
      <c r="A675" t="s">
        <v>1782</v>
      </c>
      <c r="B675">
        <v>17</v>
      </c>
      <c r="C675">
        <v>609</v>
      </c>
      <c r="D675">
        <v>968</v>
      </c>
      <c r="E675" t="s">
        <v>1783</v>
      </c>
      <c r="F675">
        <f t="shared" si="80"/>
        <v>2.1068873420699388E-3</v>
      </c>
      <c r="G675">
        <f t="shared" si="81"/>
        <v>3.3488784025019719E-3</v>
      </c>
      <c r="H675">
        <f t="shared" si="82"/>
        <v>7.0557095163628023E-6</v>
      </c>
      <c r="I675">
        <f t="shared" si="83"/>
        <v>5.8812947151377604E-5</v>
      </c>
      <c r="J675">
        <v>289052</v>
      </c>
      <c r="K675">
        <f t="shared" si="84"/>
        <v>5.1757237635014801E-5</v>
      </c>
      <c r="L675">
        <f t="shared" si="85"/>
        <v>1.4264234897588186E-5</v>
      </c>
      <c r="M675">
        <f t="shared" si="86"/>
        <v>3.6284622348560718</v>
      </c>
      <c r="N675">
        <f t="shared" si="87"/>
        <v>13.371537765143929</v>
      </c>
    </row>
    <row r="676" spans="1:14">
      <c r="A676" t="s">
        <v>86</v>
      </c>
      <c r="B676">
        <v>14</v>
      </c>
      <c r="C676">
        <v>238</v>
      </c>
      <c r="D676">
        <v>519</v>
      </c>
      <c r="E676" t="s">
        <v>87</v>
      </c>
      <c r="F676">
        <f t="shared" si="80"/>
        <v>8.2338126011928644E-4</v>
      </c>
      <c r="G676">
        <f t="shared" si="81"/>
        <v>1.7955246806802929E-3</v>
      </c>
      <c r="H676">
        <f t="shared" si="82"/>
        <v>1.4784013741538191E-6</v>
      </c>
      <c r="I676">
        <f t="shared" si="83"/>
        <v>4.8434191771722733E-5</v>
      </c>
      <c r="J676">
        <v>289052</v>
      </c>
      <c r="K676">
        <f t="shared" si="84"/>
        <v>4.6955790397568915E-5</v>
      </c>
      <c r="L676">
        <f t="shared" si="85"/>
        <v>1.2944582243935144E-5</v>
      </c>
      <c r="M676">
        <f t="shared" si="86"/>
        <v>3.6274473376357017</v>
      </c>
      <c r="N676">
        <f t="shared" si="87"/>
        <v>10.372552662364299</v>
      </c>
    </row>
    <row r="677" spans="1:14">
      <c r="A677" t="s">
        <v>1926</v>
      </c>
      <c r="B677">
        <v>14</v>
      </c>
      <c r="C677">
        <v>306</v>
      </c>
      <c r="D677">
        <v>405</v>
      </c>
      <c r="E677" t="s">
        <v>1927</v>
      </c>
      <c r="F677">
        <f t="shared" si="80"/>
        <v>1.058633048724797E-3</v>
      </c>
      <c r="G677">
        <f t="shared" si="81"/>
        <v>1.4011319762534077E-3</v>
      </c>
      <c r="H677">
        <f t="shared" si="82"/>
        <v>1.4832846156869448E-6</v>
      </c>
      <c r="I677">
        <f t="shared" si="83"/>
        <v>4.8434191771722733E-5</v>
      </c>
      <c r="J677">
        <v>289052</v>
      </c>
      <c r="K677">
        <f t="shared" si="84"/>
        <v>4.6950907156035785E-5</v>
      </c>
      <c r="L677">
        <f t="shared" si="85"/>
        <v>1.2944582243935144E-5</v>
      </c>
      <c r="M677">
        <f t="shared" si="86"/>
        <v>3.6270700955245925</v>
      </c>
      <c r="N677">
        <f t="shared" si="87"/>
        <v>10.372929904475408</v>
      </c>
    </row>
    <row r="678" spans="1:14">
      <c r="A678" t="s">
        <v>1254</v>
      </c>
      <c r="B678">
        <v>14</v>
      </c>
      <c r="C678">
        <v>753</v>
      </c>
      <c r="D678">
        <v>170</v>
      </c>
      <c r="E678" t="s">
        <v>1255</v>
      </c>
      <c r="F678">
        <f t="shared" si="80"/>
        <v>2.6050676002933727E-3</v>
      </c>
      <c r="G678">
        <f t="shared" si="81"/>
        <v>5.8812947151377611E-4</v>
      </c>
      <c r="H678">
        <f t="shared" si="82"/>
        <v>1.5321170310182023E-6</v>
      </c>
      <c r="I678">
        <f t="shared" si="83"/>
        <v>4.8434191771722733E-5</v>
      </c>
      <c r="J678">
        <v>289052</v>
      </c>
      <c r="K678">
        <f t="shared" si="84"/>
        <v>4.690207474070453E-5</v>
      </c>
      <c r="L678">
        <f t="shared" si="85"/>
        <v>1.2944582243935144E-5</v>
      </c>
      <c r="M678">
        <f t="shared" si="86"/>
        <v>3.6232976744135028</v>
      </c>
      <c r="N678">
        <f t="shared" si="87"/>
        <v>10.376702325586496</v>
      </c>
    </row>
    <row r="679" spans="1:14">
      <c r="A679" t="s">
        <v>236</v>
      </c>
      <c r="B679">
        <v>15</v>
      </c>
      <c r="C679">
        <v>219</v>
      </c>
      <c r="D679">
        <v>1286</v>
      </c>
      <c r="E679" t="s">
        <v>237</v>
      </c>
      <c r="F679">
        <f t="shared" si="80"/>
        <v>7.5764914271480568E-4</v>
      </c>
      <c r="G679">
        <f t="shared" si="81"/>
        <v>4.449026472745388E-3</v>
      </c>
      <c r="H679">
        <f t="shared" si="82"/>
        <v>3.3708010929910189E-6</v>
      </c>
      <c r="I679">
        <f t="shared" si="83"/>
        <v>5.1893776898274357E-5</v>
      </c>
      <c r="J679">
        <v>289052</v>
      </c>
      <c r="K679">
        <f t="shared" si="84"/>
        <v>4.8522975805283338E-5</v>
      </c>
      <c r="L679">
        <f t="shared" si="85"/>
        <v>1.3398915579921318E-5</v>
      </c>
      <c r="M679">
        <f t="shared" si="86"/>
        <v>3.6214106668450459</v>
      </c>
      <c r="N679">
        <f t="shared" si="87"/>
        <v>11.378589333154954</v>
      </c>
    </row>
    <row r="680" spans="1:14">
      <c r="A680" t="s">
        <v>1612</v>
      </c>
      <c r="B680">
        <v>62</v>
      </c>
      <c r="C680">
        <v>19055</v>
      </c>
      <c r="D680">
        <v>508</v>
      </c>
      <c r="E680" t="s">
        <v>1613</v>
      </c>
      <c r="F680">
        <f t="shared" si="80"/>
        <v>6.5932202803372905E-2</v>
      </c>
      <c r="G680">
        <f t="shared" si="81"/>
        <v>1.7577307281088131E-3</v>
      </c>
      <c r="H680">
        <f t="shared" si="82"/>
        <v>1.1589105883939059E-4</v>
      </c>
      <c r="I680">
        <f t="shared" si="83"/>
        <v>2.1452619122587879E-4</v>
      </c>
      <c r="J680">
        <v>289009</v>
      </c>
      <c r="K680">
        <f t="shared" si="84"/>
        <v>9.8635132386488199E-5</v>
      </c>
      <c r="L680">
        <f t="shared" si="85"/>
        <v>2.7244853530553759E-5</v>
      </c>
      <c r="M680">
        <f t="shared" si="86"/>
        <v>3.6203216242610283</v>
      </c>
      <c r="N680">
        <f t="shared" si="87"/>
        <v>58.379678375738969</v>
      </c>
    </row>
    <row r="681" spans="1:14">
      <c r="A681" t="s">
        <v>1828</v>
      </c>
      <c r="B681">
        <v>15</v>
      </c>
      <c r="C681">
        <v>15</v>
      </c>
      <c r="D681">
        <v>19055</v>
      </c>
      <c r="E681" t="s">
        <v>1829</v>
      </c>
      <c r="F681">
        <f t="shared" si="80"/>
        <v>5.1893776898274357E-5</v>
      </c>
      <c r="G681">
        <f t="shared" si="81"/>
        <v>6.5922394586441196E-2</v>
      </c>
      <c r="H681">
        <f t="shared" si="82"/>
        <v>3.4209620372687887E-6</v>
      </c>
      <c r="I681">
        <f t="shared" si="83"/>
        <v>5.1893776898274357E-5</v>
      </c>
      <c r="J681">
        <v>289052</v>
      </c>
      <c r="K681">
        <f t="shared" si="84"/>
        <v>4.8472814861005568E-5</v>
      </c>
      <c r="L681">
        <f t="shared" si="85"/>
        <v>1.3398915579921318E-5</v>
      </c>
      <c r="M681">
        <f t="shared" si="86"/>
        <v>3.6176670098320161</v>
      </c>
      <c r="N681">
        <f t="shared" si="87"/>
        <v>11.382332990167985</v>
      </c>
    </row>
    <row r="682" spans="1:14">
      <c r="A682" t="s">
        <v>1838</v>
      </c>
      <c r="B682">
        <v>15</v>
      </c>
      <c r="C682">
        <v>19055</v>
      </c>
      <c r="D682">
        <v>15</v>
      </c>
      <c r="E682" t="s">
        <v>1839</v>
      </c>
      <c r="F682">
        <f t="shared" si="80"/>
        <v>6.5922394586441196E-2</v>
      </c>
      <c r="G682">
        <f t="shared" si="81"/>
        <v>5.1893776898274357E-5</v>
      </c>
      <c r="H682">
        <f t="shared" si="82"/>
        <v>3.4209620372687887E-6</v>
      </c>
      <c r="I682">
        <f t="shared" si="83"/>
        <v>5.1893776898274357E-5</v>
      </c>
      <c r="J682">
        <v>289052</v>
      </c>
      <c r="K682">
        <f t="shared" si="84"/>
        <v>4.8472814861005568E-5</v>
      </c>
      <c r="L682">
        <f t="shared" si="85"/>
        <v>1.3398915579921318E-5</v>
      </c>
      <c r="M682">
        <f t="shared" si="86"/>
        <v>3.6176670098320161</v>
      </c>
      <c r="N682">
        <f t="shared" si="87"/>
        <v>11.382332990167985</v>
      </c>
    </row>
    <row r="683" spans="1:14">
      <c r="A683" t="s">
        <v>692</v>
      </c>
      <c r="B683">
        <v>20</v>
      </c>
      <c r="C683">
        <v>58</v>
      </c>
      <c r="D683">
        <v>19055</v>
      </c>
      <c r="E683" t="s">
        <v>693</v>
      </c>
      <c r="F683">
        <f t="shared" si="80"/>
        <v>2.0065593733999419E-4</v>
      </c>
      <c r="G683">
        <f t="shared" si="81"/>
        <v>6.5922394586441196E-2</v>
      </c>
      <c r="H683">
        <f t="shared" si="82"/>
        <v>1.3227719877439317E-5</v>
      </c>
      <c r="I683">
        <f t="shared" si="83"/>
        <v>6.9191702531032475E-5</v>
      </c>
      <c r="J683">
        <v>289052</v>
      </c>
      <c r="K683">
        <f t="shared" si="84"/>
        <v>5.5963982653593159E-5</v>
      </c>
      <c r="L683">
        <f t="shared" si="85"/>
        <v>1.5471735033833286E-5</v>
      </c>
      <c r="M683">
        <f t="shared" si="86"/>
        <v>3.6171756128974688</v>
      </c>
      <c r="N683">
        <f t="shared" si="87"/>
        <v>16.382824387102531</v>
      </c>
    </row>
    <row r="684" spans="1:14">
      <c r="A684" t="s">
        <v>734</v>
      </c>
      <c r="B684">
        <v>16</v>
      </c>
      <c r="C684">
        <v>17073</v>
      </c>
      <c r="D684">
        <v>26</v>
      </c>
      <c r="E684" t="s">
        <v>735</v>
      </c>
      <c r="F684">
        <f t="shared" si="80"/>
        <v>5.9065496865615873E-2</v>
      </c>
      <c r="G684">
        <f t="shared" si="81"/>
        <v>8.9949213290342218E-5</v>
      </c>
      <c r="H684">
        <f t="shared" si="82"/>
        <v>5.312894975665322E-6</v>
      </c>
      <c r="I684">
        <f t="shared" si="83"/>
        <v>5.535336202482598E-5</v>
      </c>
      <c r="J684">
        <v>289052</v>
      </c>
      <c r="K684">
        <f t="shared" si="84"/>
        <v>5.004046704916066E-5</v>
      </c>
      <c r="L684">
        <f t="shared" si="85"/>
        <v>1.3838340506206495E-5</v>
      </c>
      <c r="M684">
        <f t="shared" si="86"/>
        <v>3.6160742703734972</v>
      </c>
      <c r="N684">
        <f t="shared" si="87"/>
        <v>12.383925729626503</v>
      </c>
    </row>
    <row r="685" spans="1:14">
      <c r="A685" t="s">
        <v>294</v>
      </c>
      <c r="B685">
        <v>14</v>
      </c>
      <c r="C685">
        <v>103</v>
      </c>
      <c r="D685">
        <v>1350</v>
      </c>
      <c r="E685" t="s">
        <v>295</v>
      </c>
      <c r="F685">
        <f t="shared" si="80"/>
        <v>3.5633726803481724E-4</v>
      </c>
      <c r="G685">
        <f t="shared" si="81"/>
        <v>4.6704399208446924E-3</v>
      </c>
      <c r="H685">
        <f t="shared" si="82"/>
        <v>1.6642518019145458E-6</v>
      </c>
      <c r="I685">
        <f t="shared" si="83"/>
        <v>4.8434191771722733E-5</v>
      </c>
      <c r="J685">
        <v>289052</v>
      </c>
      <c r="K685">
        <f t="shared" si="84"/>
        <v>4.6769939969808185E-5</v>
      </c>
      <c r="L685">
        <f t="shared" si="85"/>
        <v>1.2944582243935144E-5</v>
      </c>
      <c r="M685">
        <f t="shared" si="86"/>
        <v>3.6130899467011428</v>
      </c>
      <c r="N685">
        <f t="shared" si="87"/>
        <v>10.386910053298857</v>
      </c>
    </row>
    <row r="686" spans="1:14">
      <c r="A686" t="s">
        <v>892</v>
      </c>
      <c r="B686">
        <v>15</v>
      </c>
      <c r="C686">
        <v>591</v>
      </c>
      <c r="D686">
        <v>494</v>
      </c>
      <c r="E686" t="s">
        <v>893</v>
      </c>
      <c r="F686">
        <f t="shared" si="80"/>
        <v>2.0446148097920096E-3</v>
      </c>
      <c r="G686">
        <f t="shared" si="81"/>
        <v>1.7090350525165022E-3</v>
      </c>
      <c r="H686">
        <f t="shared" si="82"/>
        <v>3.4943183788289053E-6</v>
      </c>
      <c r="I686">
        <f t="shared" si="83"/>
        <v>5.1893776898274357E-5</v>
      </c>
      <c r="J686">
        <v>289052</v>
      </c>
      <c r="K686">
        <f t="shared" si="84"/>
        <v>4.839945851944545E-5</v>
      </c>
      <c r="L686">
        <f t="shared" si="85"/>
        <v>1.3398915579921318E-5</v>
      </c>
      <c r="M686">
        <f t="shared" si="86"/>
        <v>3.6121922129260602</v>
      </c>
      <c r="N686">
        <f t="shared" si="87"/>
        <v>11.387807787073939</v>
      </c>
    </row>
    <row r="687" spans="1:14">
      <c r="A687" t="s">
        <v>1670</v>
      </c>
      <c r="B687">
        <v>14</v>
      </c>
      <c r="C687">
        <v>71</v>
      </c>
      <c r="D687">
        <v>1983</v>
      </c>
      <c r="E687" t="s">
        <v>1671</v>
      </c>
      <c r="F687">
        <f t="shared" si="80"/>
        <v>2.4563054398516528E-4</v>
      </c>
      <c r="G687">
        <f t="shared" si="81"/>
        <v>6.8603573059518698E-3</v>
      </c>
      <c r="H687">
        <f t="shared" si="82"/>
        <v>1.6851132969935607E-6</v>
      </c>
      <c r="I687">
        <f t="shared" si="83"/>
        <v>4.8434191771722733E-5</v>
      </c>
      <c r="J687">
        <v>289052</v>
      </c>
      <c r="K687">
        <f t="shared" si="84"/>
        <v>4.6749078474729172E-5</v>
      </c>
      <c r="L687">
        <f t="shared" si="85"/>
        <v>1.2944582243935144E-5</v>
      </c>
      <c r="M687">
        <f t="shared" si="86"/>
        <v>3.611478346211773</v>
      </c>
      <c r="N687">
        <f t="shared" si="87"/>
        <v>10.388521653788228</v>
      </c>
    </row>
    <row r="688" spans="1:14">
      <c r="A688" t="s">
        <v>240</v>
      </c>
      <c r="B688">
        <v>13</v>
      </c>
      <c r="C688">
        <v>18</v>
      </c>
      <c r="D688">
        <v>36</v>
      </c>
      <c r="E688" t="s">
        <v>241</v>
      </c>
      <c r="F688">
        <f t="shared" si="80"/>
        <v>6.2272532277929228E-5</v>
      </c>
      <c r="G688">
        <f t="shared" si="81"/>
        <v>1.2454506455585846E-4</v>
      </c>
      <c r="H688">
        <f t="shared" si="82"/>
        <v>7.755736552611475E-9</v>
      </c>
      <c r="I688">
        <f t="shared" si="83"/>
        <v>4.4974606645171109E-5</v>
      </c>
      <c r="J688">
        <v>289052</v>
      </c>
      <c r="K688">
        <f t="shared" si="84"/>
        <v>4.4966850908618498E-5</v>
      </c>
      <c r="L688">
        <f t="shared" si="85"/>
        <v>1.2473711565614454E-5</v>
      </c>
      <c r="M688">
        <f t="shared" si="86"/>
        <v>3.6049295089182571</v>
      </c>
      <c r="N688">
        <f t="shared" si="87"/>
        <v>9.3950704910817429</v>
      </c>
    </row>
    <row r="689" spans="1:14">
      <c r="A689" t="s">
        <v>116</v>
      </c>
      <c r="B689">
        <v>13</v>
      </c>
      <c r="C689">
        <v>38</v>
      </c>
      <c r="D689">
        <v>29</v>
      </c>
      <c r="E689" t="s">
        <v>117</v>
      </c>
      <c r="F689">
        <f t="shared" si="80"/>
        <v>1.3146423480896172E-4</v>
      </c>
      <c r="G689">
        <f t="shared" si="81"/>
        <v>1.003279686699971E-4</v>
      </c>
      <c r="H689">
        <f t="shared" si="82"/>
        <v>1.3189539631138653E-8</v>
      </c>
      <c r="I689">
        <f t="shared" si="83"/>
        <v>4.4974606645171109E-5</v>
      </c>
      <c r="J689">
        <v>289052</v>
      </c>
      <c r="K689">
        <f t="shared" si="84"/>
        <v>4.4961417105539973E-5</v>
      </c>
      <c r="L689">
        <f t="shared" si="85"/>
        <v>1.2473711565614454E-5</v>
      </c>
      <c r="M689">
        <f t="shared" si="86"/>
        <v>3.6044938885297353</v>
      </c>
      <c r="N689">
        <f t="shared" si="87"/>
        <v>9.3955061114702652</v>
      </c>
    </row>
    <row r="690" spans="1:14">
      <c r="A690" t="s">
        <v>1964</v>
      </c>
      <c r="B690">
        <v>19</v>
      </c>
      <c r="C690">
        <v>17073</v>
      </c>
      <c r="D690">
        <v>56</v>
      </c>
      <c r="E690" t="s">
        <v>1965</v>
      </c>
      <c r="F690">
        <f t="shared" si="80"/>
        <v>5.9065496865615873E-2</v>
      </c>
      <c r="G690">
        <f t="shared" si="81"/>
        <v>1.9373676708689093E-4</v>
      </c>
      <c r="H690">
        <f t="shared" si="82"/>
        <v>1.1443158409125309E-5</v>
      </c>
      <c r="I690">
        <f t="shared" si="83"/>
        <v>6.5732117404480858E-5</v>
      </c>
      <c r="J690">
        <v>289052</v>
      </c>
      <c r="K690">
        <f t="shared" si="84"/>
        <v>5.4288958995355552E-5</v>
      </c>
      <c r="L690">
        <f t="shared" si="85"/>
        <v>1.5079981953214901E-5</v>
      </c>
      <c r="M690">
        <f t="shared" si="86"/>
        <v>3.6000679021888145</v>
      </c>
      <c r="N690">
        <f t="shared" si="87"/>
        <v>15.399932097811185</v>
      </c>
    </row>
    <row r="691" spans="1:14">
      <c r="A691" t="s">
        <v>538</v>
      </c>
      <c r="B691">
        <v>13</v>
      </c>
      <c r="C691">
        <v>313</v>
      </c>
      <c r="D691">
        <v>19</v>
      </c>
      <c r="E691" t="s">
        <v>539</v>
      </c>
      <c r="F691">
        <f t="shared" si="80"/>
        <v>1.0828501446106583E-3</v>
      </c>
      <c r="G691">
        <f t="shared" si="81"/>
        <v>6.5732117404480858E-5</v>
      </c>
      <c r="H691">
        <f t="shared" si="82"/>
        <v>7.117803283700687E-8</v>
      </c>
      <c r="I691">
        <f t="shared" si="83"/>
        <v>4.4974606645171109E-5</v>
      </c>
      <c r="J691">
        <v>289052</v>
      </c>
      <c r="K691">
        <f t="shared" si="84"/>
        <v>4.4903428612334101E-5</v>
      </c>
      <c r="L691">
        <f t="shared" si="85"/>
        <v>1.2473711565614454E-5</v>
      </c>
      <c r="M691">
        <f t="shared" si="86"/>
        <v>3.5998450321808577</v>
      </c>
      <c r="N691">
        <f t="shared" si="87"/>
        <v>9.4001549678191427</v>
      </c>
    </row>
    <row r="692" spans="1:14">
      <c r="A692" t="s">
        <v>228</v>
      </c>
      <c r="B692">
        <v>13</v>
      </c>
      <c r="C692">
        <v>565</v>
      </c>
      <c r="D692">
        <v>14</v>
      </c>
      <c r="E692" t="s">
        <v>229</v>
      </c>
      <c r="F692">
        <f t="shared" si="80"/>
        <v>1.9546655965016675E-3</v>
      </c>
      <c r="G692">
        <f t="shared" si="81"/>
        <v>4.8434191771722733E-5</v>
      </c>
      <c r="H692">
        <f t="shared" si="82"/>
        <v>9.4672648350550564E-8</v>
      </c>
      <c r="I692">
        <f t="shared" si="83"/>
        <v>4.4974606645171109E-5</v>
      </c>
      <c r="J692">
        <v>289052</v>
      </c>
      <c r="K692">
        <f t="shared" si="84"/>
        <v>4.487993399682056E-5</v>
      </c>
      <c r="L692">
        <f t="shared" si="85"/>
        <v>1.2473711565614454E-5</v>
      </c>
      <c r="M692">
        <f t="shared" si="86"/>
        <v>3.5979615017344502</v>
      </c>
      <c r="N692">
        <f t="shared" si="87"/>
        <v>9.4020384982655507</v>
      </c>
    </row>
    <row r="693" spans="1:14">
      <c r="A693" t="s">
        <v>608</v>
      </c>
      <c r="B693">
        <v>13</v>
      </c>
      <c r="C693">
        <v>114</v>
      </c>
      <c r="D693">
        <v>94</v>
      </c>
      <c r="E693" t="s">
        <v>609</v>
      </c>
      <c r="F693">
        <f t="shared" si="80"/>
        <v>3.9439270442688512E-4</v>
      </c>
      <c r="G693">
        <f t="shared" si="81"/>
        <v>3.2520100189585268E-4</v>
      </c>
      <c r="H693">
        <f t="shared" si="82"/>
        <v>1.2825690262003793E-7</v>
      </c>
      <c r="I693">
        <f t="shared" si="83"/>
        <v>4.4974606645171109E-5</v>
      </c>
      <c r="J693">
        <v>289052</v>
      </c>
      <c r="K693">
        <f t="shared" si="84"/>
        <v>4.4846349742551073E-5</v>
      </c>
      <c r="L693">
        <f t="shared" si="85"/>
        <v>1.2473711565614454E-5</v>
      </c>
      <c r="M693">
        <f t="shared" si="86"/>
        <v>3.5952690990688261</v>
      </c>
      <c r="N693">
        <f t="shared" si="87"/>
        <v>9.4047309009311739</v>
      </c>
    </row>
    <row r="694" spans="1:14">
      <c r="A694" t="s">
        <v>304</v>
      </c>
      <c r="B694">
        <v>13</v>
      </c>
      <c r="C694">
        <v>206</v>
      </c>
      <c r="D694">
        <v>72</v>
      </c>
      <c r="E694" t="s">
        <v>305</v>
      </c>
      <c r="F694">
        <f t="shared" si="80"/>
        <v>7.1267453606963448E-4</v>
      </c>
      <c r="G694">
        <f t="shared" si="81"/>
        <v>2.4909012911171691E-4</v>
      </c>
      <c r="H694">
        <f t="shared" si="82"/>
        <v>1.7752019220421821E-7</v>
      </c>
      <c r="I694">
        <f t="shared" si="83"/>
        <v>4.4974606645171109E-5</v>
      </c>
      <c r="J694">
        <v>289052</v>
      </c>
      <c r="K694">
        <f t="shared" si="84"/>
        <v>4.4797086452966888E-5</v>
      </c>
      <c r="L694">
        <f t="shared" si="85"/>
        <v>1.2473711565614454E-5</v>
      </c>
      <c r="M694">
        <f t="shared" si="86"/>
        <v>3.5913197300838973</v>
      </c>
      <c r="N694">
        <f t="shared" si="87"/>
        <v>9.4086802699161023</v>
      </c>
    </row>
    <row r="695" spans="1:14">
      <c r="A695" t="s">
        <v>466</v>
      </c>
      <c r="B695">
        <v>13</v>
      </c>
      <c r="C695">
        <v>113</v>
      </c>
      <c r="D695">
        <v>143</v>
      </c>
      <c r="E695" t="s">
        <v>467</v>
      </c>
      <c r="F695">
        <f t="shared" si="80"/>
        <v>3.9093311930033349E-4</v>
      </c>
      <c r="G695">
        <f t="shared" si="81"/>
        <v>4.9472067309688219E-4</v>
      </c>
      <c r="H695">
        <f t="shared" si="82"/>
        <v>1.9340269591612474E-7</v>
      </c>
      <c r="I695">
        <f t="shared" si="83"/>
        <v>4.4974606645171109E-5</v>
      </c>
      <c r="J695">
        <v>289052</v>
      </c>
      <c r="K695">
        <f t="shared" si="84"/>
        <v>4.4781203949254983E-5</v>
      </c>
      <c r="L695">
        <f t="shared" si="85"/>
        <v>1.2473711565614454E-5</v>
      </c>
      <c r="M695">
        <f t="shared" si="86"/>
        <v>3.5900464519879303</v>
      </c>
      <c r="N695">
        <f t="shared" si="87"/>
        <v>9.4099535480120693</v>
      </c>
    </row>
    <row r="696" spans="1:14">
      <c r="A696" t="s">
        <v>1766</v>
      </c>
      <c r="B696">
        <v>14</v>
      </c>
      <c r="C696">
        <v>170</v>
      </c>
      <c r="D696">
        <v>968</v>
      </c>
      <c r="E696" t="s">
        <v>1767</v>
      </c>
      <c r="F696">
        <f t="shared" si="80"/>
        <v>5.8812947151377611E-4</v>
      </c>
      <c r="G696">
        <f t="shared" si="81"/>
        <v>3.3488784025019719E-3</v>
      </c>
      <c r="H696">
        <f t="shared" si="82"/>
        <v>1.9695740850273834E-6</v>
      </c>
      <c r="I696">
        <f t="shared" si="83"/>
        <v>4.8434191771722733E-5</v>
      </c>
      <c r="J696">
        <v>289052</v>
      </c>
      <c r="K696">
        <f t="shared" si="84"/>
        <v>4.6464617686695352E-5</v>
      </c>
      <c r="L696">
        <f t="shared" si="85"/>
        <v>1.2944582243935144E-5</v>
      </c>
      <c r="M696">
        <f t="shared" si="86"/>
        <v>3.5895030686266582</v>
      </c>
      <c r="N696">
        <f t="shared" si="87"/>
        <v>10.410496931373341</v>
      </c>
    </row>
    <row r="697" spans="1:14">
      <c r="A697" t="s">
        <v>450</v>
      </c>
      <c r="B697">
        <v>23</v>
      </c>
      <c r="C697">
        <v>17073</v>
      </c>
      <c r="D697">
        <v>98</v>
      </c>
      <c r="E697" t="s">
        <v>451</v>
      </c>
      <c r="F697">
        <f t="shared" si="80"/>
        <v>5.9065496865615873E-2</v>
      </c>
      <c r="G697">
        <f t="shared" si="81"/>
        <v>3.3903934240205914E-4</v>
      </c>
      <c r="H697">
        <f t="shared" si="82"/>
        <v>2.0025527215969292E-5</v>
      </c>
      <c r="I697">
        <f t="shared" si="83"/>
        <v>7.9570457910687354E-5</v>
      </c>
      <c r="J697">
        <v>289052</v>
      </c>
      <c r="K697">
        <f t="shared" si="84"/>
        <v>5.9544930694718061E-5</v>
      </c>
      <c r="L697">
        <f t="shared" si="85"/>
        <v>1.6591587407500104E-5</v>
      </c>
      <c r="M697">
        <f t="shared" si="86"/>
        <v>3.5888627912601789</v>
      </c>
      <c r="N697">
        <f t="shared" si="87"/>
        <v>19.41113720873982</v>
      </c>
    </row>
    <row r="698" spans="1:14">
      <c r="A698" t="s">
        <v>256</v>
      </c>
      <c r="B698">
        <v>13</v>
      </c>
      <c r="C698">
        <v>197</v>
      </c>
      <c r="D698">
        <v>94</v>
      </c>
      <c r="E698" t="s">
        <v>257</v>
      </c>
      <c r="F698">
        <f t="shared" si="80"/>
        <v>6.8153826993066992E-4</v>
      </c>
      <c r="G698">
        <f t="shared" si="81"/>
        <v>3.2520100189585268E-4</v>
      </c>
      <c r="H698">
        <f t="shared" si="82"/>
        <v>2.2163692821181993E-7</v>
      </c>
      <c r="I698">
        <f t="shared" si="83"/>
        <v>4.4974606645171109E-5</v>
      </c>
      <c r="J698">
        <v>289052</v>
      </c>
      <c r="K698">
        <f t="shared" si="84"/>
        <v>4.4752969716959287E-5</v>
      </c>
      <c r="L698">
        <f t="shared" si="85"/>
        <v>1.2473711565614454E-5</v>
      </c>
      <c r="M698">
        <f t="shared" si="86"/>
        <v>3.5877829530969083</v>
      </c>
      <c r="N698">
        <f t="shared" si="87"/>
        <v>9.4122170469030912</v>
      </c>
    </row>
    <row r="699" spans="1:14">
      <c r="A699" t="s">
        <v>414</v>
      </c>
      <c r="B699">
        <v>14</v>
      </c>
      <c r="C699">
        <v>121</v>
      </c>
      <c r="D699">
        <v>1383</v>
      </c>
      <c r="E699" t="s">
        <v>415</v>
      </c>
      <c r="F699">
        <f t="shared" si="80"/>
        <v>4.1860980031274648E-4</v>
      </c>
      <c r="G699">
        <f t="shared" si="81"/>
        <v>4.7846062300208958E-3</v>
      </c>
      <c r="H699">
        <f t="shared" si="82"/>
        <v>2.0028830585241699E-6</v>
      </c>
      <c r="I699">
        <f t="shared" si="83"/>
        <v>4.8434191771722733E-5</v>
      </c>
      <c r="J699">
        <v>289052</v>
      </c>
      <c r="K699">
        <f t="shared" si="84"/>
        <v>4.6431308713198563E-5</v>
      </c>
      <c r="L699">
        <f t="shared" si="85"/>
        <v>1.2944582243935144E-5</v>
      </c>
      <c r="M699">
        <f t="shared" si="86"/>
        <v>3.586929870599167</v>
      </c>
      <c r="N699">
        <f t="shared" si="87"/>
        <v>10.413070129400833</v>
      </c>
    </row>
    <row r="700" spans="1:14">
      <c r="A700" t="s">
        <v>968</v>
      </c>
      <c r="B700">
        <v>29</v>
      </c>
      <c r="C700">
        <v>147</v>
      </c>
      <c r="D700">
        <v>19055</v>
      </c>
      <c r="E700" t="s">
        <v>969</v>
      </c>
      <c r="F700">
        <f t="shared" si="80"/>
        <v>5.0855901360308872E-4</v>
      </c>
      <c r="G700">
        <f t="shared" si="81"/>
        <v>6.5922394586441196E-2</v>
      </c>
      <c r="H700">
        <f t="shared" si="82"/>
        <v>3.3525427965234128E-5</v>
      </c>
      <c r="I700">
        <f t="shared" si="83"/>
        <v>1.003279686699971E-4</v>
      </c>
      <c r="J700">
        <v>289052</v>
      </c>
      <c r="K700">
        <f t="shared" si="84"/>
        <v>6.6802540704762975E-5</v>
      </c>
      <c r="L700">
        <f t="shared" si="85"/>
        <v>1.8630436070791774E-5</v>
      </c>
      <c r="M700">
        <f t="shared" si="86"/>
        <v>3.5856670477774779</v>
      </c>
      <c r="N700">
        <f t="shared" si="87"/>
        <v>25.414332952222523</v>
      </c>
    </row>
    <row r="701" spans="1:14">
      <c r="A701" t="s">
        <v>1410</v>
      </c>
      <c r="B701">
        <v>15</v>
      </c>
      <c r="C701">
        <v>128</v>
      </c>
      <c r="D701">
        <v>2516</v>
      </c>
      <c r="E701" t="s">
        <v>1411</v>
      </c>
      <c r="F701">
        <f t="shared" si="80"/>
        <v>4.4282689619860784E-4</v>
      </c>
      <c r="G701">
        <f t="shared" si="81"/>
        <v>8.7043161784038856E-3</v>
      </c>
      <c r="H701">
        <f t="shared" si="82"/>
        <v>3.8545053168139202E-6</v>
      </c>
      <c r="I701">
        <f t="shared" si="83"/>
        <v>5.1893776898274357E-5</v>
      </c>
      <c r="J701">
        <v>289052</v>
      </c>
      <c r="K701">
        <f t="shared" si="84"/>
        <v>4.8039271581460437E-5</v>
      </c>
      <c r="L701">
        <f t="shared" si="85"/>
        <v>1.3398915579921318E-5</v>
      </c>
      <c r="M701">
        <f t="shared" si="86"/>
        <v>3.5853104152285833</v>
      </c>
      <c r="N701">
        <f t="shared" si="87"/>
        <v>11.414689584771416</v>
      </c>
    </row>
    <row r="702" spans="1:14">
      <c r="A702" t="s">
        <v>144</v>
      </c>
      <c r="B702">
        <v>13</v>
      </c>
      <c r="C702">
        <v>36</v>
      </c>
      <c r="D702">
        <v>609</v>
      </c>
      <c r="E702" t="s">
        <v>145</v>
      </c>
      <c r="F702">
        <f t="shared" si="80"/>
        <v>1.2454506455585846E-4</v>
      </c>
      <c r="G702">
        <f t="shared" si="81"/>
        <v>2.1068873420699388E-3</v>
      </c>
      <c r="H702">
        <f t="shared" si="82"/>
        <v>2.6240242003002156E-7</v>
      </c>
      <c r="I702">
        <f t="shared" si="83"/>
        <v>4.4974606645171109E-5</v>
      </c>
      <c r="J702">
        <v>289052</v>
      </c>
      <c r="K702">
        <f t="shared" si="84"/>
        <v>4.4712204225141086E-5</v>
      </c>
      <c r="L702">
        <f t="shared" si="85"/>
        <v>1.2473711565614454E-5</v>
      </c>
      <c r="M702">
        <f t="shared" si="86"/>
        <v>3.5845148406667176</v>
      </c>
      <c r="N702">
        <f t="shared" si="87"/>
        <v>9.4154851593332829</v>
      </c>
    </row>
    <row r="703" spans="1:14">
      <c r="A703" t="s">
        <v>1192</v>
      </c>
      <c r="B703">
        <v>15</v>
      </c>
      <c r="C703">
        <v>1350</v>
      </c>
      <c r="D703">
        <v>240</v>
      </c>
      <c r="E703" t="s">
        <v>1193</v>
      </c>
      <c r="F703">
        <f t="shared" si="80"/>
        <v>4.6704399208446924E-3</v>
      </c>
      <c r="G703">
        <f t="shared" si="81"/>
        <v>8.3030043037238971E-4</v>
      </c>
      <c r="H703">
        <f t="shared" si="82"/>
        <v>3.8778682763057377E-6</v>
      </c>
      <c r="I703">
        <f t="shared" si="83"/>
        <v>5.1893776898274357E-5</v>
      </c>
      <c r="J703">
        <v>289052</v>
      </c>
      <c r="K703">
        <f t="shared" si="84"/>
        <v>4.801590862196862E-5</v>
      </c>
      <c r="L703">
        <f t="shared" si="85"/>
        <v>1.3398915579921318E-5</v>
      </c>
      <c r="M703">
        <f t="shared" si="86"/>
        <v>3.5835667696811164</v>
      </c>
      <c r="N703">
        <f t="shared" si="87"/>
        <v>11.416433230318884</v>
      </c>
    </row>
    <row r="704" spans="1:14">
      <c r="A704" t="s">
        <v>270</v>
      </c>
      <c r="B704">
        <v>13</v>
      </c>
      <c r="C704">
        <v>196</v>
      </c>
      <c r="D704">
        <v>118</v>
      </c>
      <c r="E704" t="s">
        <v>271</v>
      </c>
      <c r="F704">
        <f t="shared" si="80"/>
        <v>6.7807868480411829E-4</v>
      </c>
      <c r="G704">
        <f t="shared" si="81"/>
        <v>4.0823104493309165E-4</v>
      </c>
      <c r="H704">
        <f t="shared" si="82"/>
        <v>2.7681277004444169E-7</v>
      </c>
      <c r="I704">
        <f t="shared" si="83"/>
        <v>4.4974606645171109E-5</v>
      </c>
      <c r="J704">
        <v>289052</v>
      </c>
      <c r="K704">
        <f t="shared" si="84"/>
        <v>4.469779387512667E-5</v>
      </c>
      <c r="L704">
        <f t="shared" si="85"/>
        <v>1.2473711565614454E-5</v>
      </c>
      <c r="M704">
        <f t="shared" si="86"/>
        <v>3.5833595830724874</v>
      </c>
      <c r="N704">
        <f t="shared" si="87"/>
        <v>9.4166404169275122</v>
      </c>
    </row>
    <row r="705" spans="1:14">
      <c r="A705" t="s">
        <v>130</v>
      </c>
      <c r="B705">
        <v>15</v>
      </c>
      <c r="C705">
        <v>503</v>
      </c>
      <c r="D705">
        <v>649</v>
      </c>
      <c r="E705" t="s">
        <v>131</v>
      </c>
      <c r="F705">
        <f t="shared" si="80"/>
        <v>1.7401713186554668E-3</v>
      </c>
      <c r="G705">
        <f t="shared" si="81"/>
        <v>2.245270747132004E-3</v>
      </c>
      <c r="H705">
        <f t="shared" si="82"/>
        <v>3.9071557567752449E-6</v>
      </c>
      <c r="I705">
        <f t="shared" si="83"/>
        <v>5.1893776898274357E-5</v>
      </c>
      <c r="J705">
        <v>289052</v>
      </c>
      <c r="K705">
        <f t="shared" si="84"/>
        <v>4.7986621141499113E-5</v>
      </c>
      <c r="L705">
        <f t="shared" si="85"/>
        <v>1.3398915579921318E-5</v>
      </c>
      <c r="M705">
        <f t="shared" si="86"/>
        <v>3.5813809599195117</v>
      </c>
      <c r="N705">
        <f t="shared" si="87"/>
        <v>11.418619040080488</v>
      </c>
    </row>
    <row r="706" spans="1:14">
      <c r="A706" t="s">
        <v>28</v>
      </c>
      <c r="B706">
        <v>17</v>
      </c>
      <c r="C706">
        <v>17073</v>
      </c>
      <c r="D706">
        <v>38</v>
      </c>
      <c r="E706" t="s">
        <v>29</v>
      </c>
      <c r="F706">
        <f t="shared" ref="F706:F769" si="88">C706/J706</f>
        <v>5.9065496865615873E-2</v>
      </c>
      <c r="G706">
        <f t="shared" ref="G706:G769" si="89">D706/J706</f>
        <v>1.3146423480896172E-4</v>
      </c>
      <c r="H706">
        <f t="shared" ref="H706:H769" si="90">F706*G706</f>
        <v>7.7650003490493173E-6</v>
      </c>
      <c r="I706">
        <f t="shared" ref="I706:I769" si="91">B706/J706</f>
        <v>5.8812947151377604E-5</v>
      </c>
      <c r="J706">
        <v>289052</v>
      </c>
      <c r="K706">
        <f t="shared" ref="K706:K769" si="92">(I706-H706)</f>
        <v>5.1047946802328285E-5</v>
      </c>
      <c r="L706">
        <f t="shared" ref="L706:L769" si="93">SQRT(I706/J706)</f>
        <v>1.4264234897588186E-5</v>
      </c>
      <c r="M706">
        <f t="shared" ref="M706:M769" si="94">K706/L706</f>
        <v>3.5787371120030795</v>
      </c>
      <c r="N706">
        <f t="shared" ref="N706:N769" si="95">B706-M706</f>
        <v>13.421262887996921</v>
      </c>
    </row>
    <row r="707" spans="1:14">
      <c r="A707" t="s">
        <v>122</v>
      </c>
      <c r="B707">
        <v>13</v>
      </c>
      <c r="C707">
        <v>464</v>
      </c>
      <c r="D707">
        <v>64</v>
      </c>
      <c r="E707" t="s">
        <v>123</v>
      </c>
      <c r="F707">
        <f t="shared" si="88"/>
        <v>1.6052474987199535E-3</v>
      </c>
      <c r="G707">
        <f t="shared" si="89"/>
        <v>2.2141344809930392E-4</v>
      </c>
      <c r="H707">
        <f t="shared" si="90"/>
        <v>3.5542338374436787E-7</v>
      </c>
      <c r="I707">
        <f t="shared" si="91"/>
        <v>4.4974606645171109E-5</v>
      </c>
      <c r="J707">
        <v>289052</v>
      </c>
      <c r="K707">
        <f t="shared" si="92"/>
        <v>4.4619183261426739E-5</v>
      </c>
      <c r="L707">
        <f t="shared" si="93"/>
        <v>1.2473711565614454E-5</v>
      </c>
      <c r="M707">
        <f t="shared" si="94"/>
        <v>3.5770574801830288</v>
      </c>
      <c r="N707">
        <f t="shared" si="95"/>
        <v>9.4229425198169707</v>
      </c>
    </row>
    <row r="708" spans="1:14">
      <c r="A708" t="s">
        <v>606</v>
      </c>
      <c r="B708">
        <v>23</v>
      </c>
      <c r="C708">
        <v>99</v>
      </c>
      <c r="D708">
        <v>17073</v>
      </c>
      <c r="E708" t="s">
        <v>607</v>
      </c>
      <c r="F708">
        <f t="shared" si="88"/>
        <v>3.4249892752861077E-4</v>
      </c>
      <c r="G708">
        <f t="shared" si="89"/>
        <v>5.9065496865615873E-2</v>
      </c>
      <c r="H708">
        <f t="shared" si="90"/>
        <v>2.0229869330417957E-5</v>
      </c>
      <c r="I708">
        <f t="shared" si="91"/>
        <v>7.9570457910687354E-5</v>
      </c>
      <c r="J708">
        <v>289052</v>
      </c>
      <c r="K708">
        <f t="shared" si="92"/>
        <v>5.93405885802694E-5</v>
      </c>
      <c r="L708">
        <f t="shared" si="93"/>
        <v>1.6591587407500104E-5</v>
      </c>
      <c r="M708">
        <f t="shared" si="94"/>
        <v>3.5765467837902554</v>
      </c>
      <c r="N708">
        <f t="shared" si="95"/>
        <v>19.423453216209744</v>
      </c>
    </row>
    <row r="709" spans="1:14">
      <c r="A709" t="s">
        <v>918</v>
      </c>
      <c r="B709">
        <v>16</v>
      </c>
      <c r="C709">
        <v>19055</v>
      </c>
      <c r="D709">
        <v>26</v>
      </c>
      <c r="E709" t="s">
        <v>919</v>
      </c>
      <c r="F709">
        <f t="shared" si="88"/>
        <v>6.5922394586441196E-2</v>
      </c>
      <c r="G709">
        <f t="shared" si="89"/>
        <v>8.9949213290342218E-5</v>
      </c>
      <c r="H709">
        <f t="shared" si="90"/>
        <v>5.9296675312659E-6</v>
      </c>
      <c r="I709">
        <f t="shared" si="91"/>
        <v>5.535336202482598E-5</v>
      </c>
      <c r="J709">
        <v>289052</v>
      </c>
      <c r="K709">
        <f t="shared" si="92"/>
        <v>4.9423694493560077E-5</v>
      </c>
      <c r="L709">
        <f t="shared" si="93"/>
        <v>1.3838340506206495E-5</v>
      </c>
      <c r="M709">
        <f t="shared" si="94"/>
        <v>3.5715044351881322</v>
      </c>
      <c r="N709">
        <f t="shared" si="95"/>
        <v>12.428495564811868</v>
      </c>
    </row>
    <row r="710" spans="1:14">
      <c r="A710" t="s">
        <v>526</v>
      </c>
      <c r="B710">
        <v>13</v>
      </c>
      <c r="C710">
        <v>154</v>
      </c>
      <c r="D710">
        <v>242</v>
      </c>
      <c r="E710" t="s">
        <v>527</v>
      </c>
      <c r="F710">
        <f t="shared" si="88"/>
        <v>5.3277610948895013E-4</v>
      </c>
      <c r="G710">
        <f t="shared" si="89"/>
        <v>8.3721960062549297E-4</v>
      </c>
      <c r="H710">
        <f t="shared" si="90"/>
        <v>4.4605060160914275E-7</v>
      </c>
      <c r="I710">
        <f t="shared" si="91"/>
        <v>4.4974606645171109E-5</v>
      </c>
      <c r="J710">
        <v>289052</v>
      </c>
      <c r="K710">
        <f t="shared" si="92"/>
        <v>4.4528556043561968E-5</v>
      </c>
      <c r="L710">
        <f t="shared" si="93"/>
        <v>1.2473711565614454E-5</v>
      </c>
      <c r="M710">
        <f t="shared" si="94"/>
        <v>3.5697920229541955</v>
      </c>
      <c r="N710">
        <f t="shared" si="95"/>
        <v>9.4302079770458036</v>
      </c>
    </row>
    <row r="711" spans="1:14">
      <c r="A711" t="s">
        <v>96</v>
      </c>
      <c r="B711">
        <v>15</v>
      </c>
      <c r="C711">
        <v>960</v>
      </c>
      <c r="D711">
        <v>361</v>
      </c>
      <c r="E711" t="s">
        <v>97</v>
      </c>
      <c r="F711">
        <f t="shared" si="88"/>
        <v>3.3212017214895588E-3</v>
      </c>
      <c r="G711">
        <f t="shared" si="89"/>
        <v>1.2489102306851361E-3</v>
      </c>
      <c r="H711">
        <f t="shared" si="90"/>
        <v>4.1478828081373964E-6</v>
      </c>
      <c r="I711">
        <f t="shared" si="91"/>
        <v>5.1893776898274357E-5</v>
      </c>
      <c r="J711">
        <v>289052</v>
      </c>
      <c r="K711">
        <f t="shared" si="92"/>
        <v>4.774589409013696E-5</v>
      </c>
      <c r="L711">
        <f t="shared" si="93"/>
        <v>1.3398915579921318E-5</v>
      </c>
      <c r="M711">
        <f t="shared" si="94"/>
        <v>3.5634148006489146</v>
      </c>
      <c r="N711">
        <f t="shared" si="95"/>
        <v>11.436585199351086</v>
      </c>
    </row>
    <row r="712" spans="1:14">
      <c r="A712" t="s">
        <v>142</v>
      </c>
      <c r="B712">
        <v>13</v>
      </c>
      <c r="C712">
        <v>89</v>
      </c>
      <c r="D712">
        <v>508</v>
      </c>
      <c r="E712" t="s">
        <v>143</v>
      </c>
      <c r="F712">
        <f t="shared" si="88"/>
        <v>3.0790307626309452E-4</v>
      </c>
      <c r="G712">
        <f t="shared" si="89"/>
        <v>1.7574692442882249E-3</v>
      </c>
      <c r="H712">
        <f t="shared" si="90"/>
        <v>5.4113018675412044E-7</v>
      </c>
      <c r="I712">
        <f t="shared" si="91"/>
        <v>4.4974606645171109E-5</v>
      </c>
      <c r="J712">
        <v>289052</v>
      </c>
      <c r="K712">
        <f t="shared" si="92"/>
        <v>4.4433476458416991E-5</v>
      </c>
      <c r="L712">
        <f t="shared" si="93"/>
        <v>1.2473711565614454E-5</v>
      </c>
      <c r="M712">
        <f t="shared" si="94"/>
        <v>3.5621696256713311</v>
      </c>
      <c r="N712">
        <f t="shared" si="95"/>
        <v>9.4378303743286693</v>
      </c>
    </row>
    <row r="713" spans="1:14">
      <c r="A713" t="s">
        <v>492</v>
      </c>
      <c r="B713">
        <v>14</v>
      </c>
      <c r="C713">
        <v>1383</v>
      </c>
      <c r="D713">
        <v>141</v>
      </c>
      <c r="E713" t="s">
        <v>493</v>
      </c>
      <c r="F713">
        <f t="shared" si="88"/>
        <v>4.7846062300208958E-3</v>
      </c>
      <c r="G713">
        <f t="shared" si="89"/>
        <v>4.8780150284377899E-4</v>
      </c>
      <c r="H713">
        <f t="shared" si="90"/>
        <v>2.3339381095199006E-6</v>
      </c>
      <c r="I713">
        <f t="shared" si="91"/>
        <v>4.8434191771722733E-5</v>
      </c>
      <c r="J713">
        <v>289052</v>
      </c>
      <c r="K713">
        <f t="shared" si="92"/>
        <v>4.6100253662202831E-5</v>
      </c>
      <c r="L713">
        <f t="shared" si="93"/>
        <v>1.2944582243935144E-5</v>
      </c>
      <c r="M713">
        <f t="shared" si="94"/>
        <v>3.5613550745372211</v>
      </c>
      <c r="N713">
        <f t="shared" si="95"/>
        <v>10.438644925462778</v>
      </c>
    </row>
    <row r="714" spans="1:14">
      <c r="A714" t="s">
        <v>1704</v>
      </c>
      <c r="B714">
        <v>44</v>
      </c>
      <c r="C714">
        <v>17073</v>
      </c>
      <c r="D714">
        <v>345</v>
      </c>
      <c r="E714" t="s">
        <v>1705</v>
      </c>
      <c r="F714">
        <f t="shared" si="88"/>
        <v>5.9065496865615873E-2</v>
      </c>
      <c r="G714">
        <f t="shared" si="89"/>
        <v>1.1935568686603103E-3</v>
      </c>
      <c r="H714">
        <f t="shared" si="90"/>
        <v>7.0498029484789855E-5</v>
      </c>
      <c r="I714">
        <f t="shared" si="91"/>
        <v>1.5222174556827145E-4</v>
      </c>
      <c r="J714">
        <v>289052</v>
      </c>
      <c r="K714">
        <f t="shared" si="92"/>
        <v>8.1723716083481591E-5</v>
      </c>
      <c r="L714">
        <f t="shared" si="93"/>
        <v>2.294829159013188E-5</v>
      </c>
      <c r="M714">
        <f t="shared" si="94"/>
        <v>3.5612113329875958</v>
      </c>
      <c r="N714">
        <f t="shared" si="95"/>
        <v>40.438788667012403</v>
      </c>
    </row>
    <row r="715" spans="1:14">
      <c r="A715" t="s">
        <v>2062</v>
      </c>
      <c r="B715">
        <v>21</v>
      </c>
      <c r="C715">
        <v>71</v>
      </c>
      <c r="D715">
        <v>19055</v>
      </c>
      <c r="E715" t="s">
        <v>2063</v>
      </c>
      <c r="F715">
        <f t="shared" si="88"/>
        <v>2.4563054398516528E-4</v>
      </c>
      <c r="G715">
        <f t="shared" si="89"/>
        <v>6.5922394586441196E-2</v>
      </c>
      <c r="H715">
        <f t="shared" si="90"/>
        <v>1.6192553643072265E-5</v>
      </c>
      <c r="I715">
        <f t="shared" si="91"/>
        <v>7.2651287657584106E-5</v>
      </c>
      <c r="J715">
        <v>289052</v>
      </c>
      <c r="K715">
        <f t="shared" si="92"/>
        <v>5.6458734014511845E-5</v>
      </c>
      <c r="L715">
        <f t="shared" si="93"/>
        <v>1.5853810715566195E-5</v>
      </c>
      <c r="M715">
        <f t="shared" si="94"/>
        <v>3.5612090384728368</v>
      </c>
      <c r="N715">
        <f t="shared" si="95"/>
        <v>17.438790961527165</v>
      </c>
    </row>
    <row r="716" spans="1:14">
      <c r="A716" t="s">
        <v>260</v>
      </c>
      <c r="B716">
        <v>13</v>
      </c>
      <c r="C716">
        <v>24</v>
      </c>
      <c r="D716">
        <v>1983</v>
      </c>
      <c r="E716" t="s">
        <v>261</v>
      </c>
      <c r="F716">
        <f t="shared" si="88"/>
        <v>8.3030043037238971E-5</v>
      </c>
      <c r="G716">
        <f t="shared" si="89"/>
        <v>6.8603573059518698E-3</v>
      </c>
      <c r="H716">
        <f t="shared" si="90"/>
        <v>5.6961576236402058E-7</v>
      </c>
      <c r="I716">
        <f t="shared" si="91"/>
        <v>4.4974606645171109E-5</v>
      </c>
      <c r="J716">
        <v>289052</v>
      </c>
      <c r="K716">
        <f t="shared" si="92"/>
        <v>4.4404990882807091E-5</v>
      </c>
      <c r="L716">
        <f t="shared" si="93"/>
        <v>1.2473711565614454E-5</v>
      </c>
      <c r="M716">
        <f t="shared" si="94"/>
        <v>3.5598859769385491</v>
      </c>
      <c r="N716">
        <f t="shared" si="95"/>
        <v>9.4401140230614509</v>
      </c>
    </row>
    <row r="717" spans="1:14">
      <c r="A717" t="s">
        <v>2040</v>
      </c>
      <c r="B717">
        <v>16</v>
      </c>
      <c r="C717">
        <v>27</v>
      </c>
      <c r="D717">
        <v>19055</v>
      </c>
      <c r="E717" t="s">
        <v>2041</v>
      </c>
      <c r="F717">
        <f t="shared" si="88"/>
        <v>9.3408798416893849E-5</v>
      </c>
      <c r="G717">
        <f t="shared" si="89"/>
        <v>6.5922394586441196E-2</v>
      </c>
      <c r="H717">
        <f t="shared" si="90"/>
        <v>6.15773166708382E-6</v>
      </c>
      <c r="I717">
        <f t="shared" si="91"/>
        <v>5.535336202482598E-5</v>
      </c>
      <c r="J717">
        <v>289052</v>
      </c>
      <c r="K717">
        <f t="shared" si="92"/>
        <v>4.9195630357742159E-5</v>
      </c>
      <c r="L717">
        <f t="shared" si="93"/>
        <v>1.3838340506206495E-5</v>
      </c>
      <c r="M717">
        <f t="shared" si="94"/>
        <v>3.5550238365415217</v>
      </c>
      <c r="N717">
        <f t="shared" si="95"/>
        <v>12.444976163458477</v>
      </c>
    </row>
    <row r="718" spans="1:14">
      <c r="A718" t="s">
        <v>58</v>
      </c>
      <c r="B718">
        <v>13</v>
      </c>
      <c r="C718">
        <v>105</v>
      </c>
      <c r="D718">
        <v>503</v>
      </c>
      <c r="E718" t="s">
        <v>59</v>
      </c>
      <c r="F718">
        <f t="shared" si="88"/>
        <v>3.632564382879205E-4</v>
      </c>
      <c r="G718">
        <f t="shared" si="89"/>
        <v>1.7401713186554668E-3</v>
      </c>
      <c r="H718">
        <f t="shared" si="90"/>
        <v>6.3212843522557882E-7</v>
      </c>
      <c r="I718">
        <f t="shared" si="91"/>
        <v>4.4974606645171109E-5</v>
      </c>
      <c r="J718">
        <v>289052</v>
      </c>
      <c r="K718">
        <f t="shared" si="92"/>
        <v>4.434247820994553E-5</v>
      </c>
      <c r="L718">
        <f t="shared" si="93"/>
        <v>1.2473711565614454E-5</v>
      </c>
      <c r="M718">
        <f t="shared" si="94"/>
        <v>3.5548744234379948</v>
      </c>
      <c r="N718">
        <f t="shared" si="95"/>
        <v>9.4451255765620061</v>
      </c>
    </row>
    <row r="719" spans="1:14">
      <c r="A719" t="s">
        <v>684</v>
      </c>
      <c r="B719">
        <v>17</v>
      </c>
      <c r="C719">
        <v>40</v>
      </c>
      <c r="D719">
        <v>17073</v>
      </c>
      <c r="E719" t="s">
        <v>685</v>
      </c>
      <c r="F719">
        <f t="shared" si="88"/>
        <v>1.3838340506206495E-4</v>
      </c>
      <c r="G719">
        <f t="shared" si="89"/>
        <v>5.9065496865615873E-2</v>
      </c>
      <c r="H719">
        <f t="shared" si="90"/>
        <v>8.1736845779466487E-6</v>
      </c>
      <c r="I719">
        <f t="shared" si="91"/>
        <v>5.8812947151377604E-5</v>
      </c>
      <c r="J719">
        <v>289052</v>
      </c>
      <c r="K719">
        <f t="shared" si="92"/>
        <v>5.0639262573430955E-5</v>
      </c>
      <c r="L719">
        <f t="shared" si="93"/>
        <v>1.4264234897588186E-5</v>
      </c>
      <c r="M719">
        <f t="shared" si="94"/>
        <v>3.5500861376023121</v>
      </c>
      <c r="N719">
        <f t="shared" si="95"/>
        <v>13.449913862397688</v>
      </c>
    </row>
    <row r="720" spans="1:14">
      <c r="A720" t="s">
        <v>312</v>
      </c>
      <c r="B720">
        <v>13</v>
      </c>
      <c r="C720">
        <v>89</v>
      </c>
      <c r="D720">
        <v>692</v>
      </c>
      <c r="E720" t="s">
        <v>313</v>
      </c>
      <c r="F720">
        <f t="shared" si="88"/>
        <v>3.0790307626309452E-4</v>
      </c>
      <c r="G720">
        <f t="shared" si="89"/>
        <v>2.3940329075737236E-3</v>
      </c>
      <c r="H720">
        <f t="shared" si="90"/>
        <v>7.3713009691703018E-7</v>
      </c>
      <c r="I720">
        <f t="shared" si="91"/>
        <v>4.4974606645171109E-5</v>
      </c>
      <c r="J720">
        <v>289052</v>
      </c>
      <c r="K720">
        <f t="shared" si="92"/>
        <v>4.4237476548254082E-5</v>
      </c>
      <c r="L720">
        <f t="shared" si="93"/>
        <v>1.2473711565614454E-5</v>
      </c>
      <c r="M720">
        <f t="shared" si="94"/>
        <v>3.5464565871637541</v>
      </c>
      <c r="N720">
        <f t="shared" si="95"/>
        <v>9.4535434128362468</v>
      </c>
    </row>
    <row r="721" spans="1:14">
      <c r="A721" t="s">
        <v>938</v>
      </c>
      <c r="B721">
        <v>18</v>
      </c>
      <c r="C721">
        <v>19055</v>
      </c>
      <c r="D721">
        <v>45</v>
      </c>
      <c r="E721" t="s">
        <v>939</v>
      </c>
      <c r="F721">
        <f t="shared" si="88"/>
        <v>6.5922394586441196E-2</v>
      </c>
      <c r="G721">
        <f t="shared" si="89"/>
        <v>1.5568133069482308E-4</v>
      </c>
      <c r="H721">
        <f t="shared" si="90"/>
        <v>1.0262886111806367E-5</v>
      </c>
      <c r="I721">
        <f t="shared" si="91"/>
        <v>6.2272532277929228E-5</v>
      </c>
      <c r="J721">
        <v>289052</v>
      </c>
      <c r="K721">
        <f t="shared" si="92"/>
        <v>5.2009646166122863E-5</v>
      </c>
      <c r="L721">
        <f t="shared" si="93"/>
        <v>1.467777661846064E-5</v>
      </c>
      <c r="M721">
        <f t="shared" si="94"/>
        <v>3.5434281034573663</v>
      </c>
      <c r="N721">
        <f t="shared" si="95"/>
        <v>14.456571896542634</v>
      </c>
    </row>
    <row r="722" spans="1:14">
      <c r="A722" t="s">
        <v>430</v>
      </c>
      <c r="B722">
        <v>13</v>
      </c>
      <c r="C722">
        <v>1350</v>
      </c>
      <c r="D722">
        <v>48</v>
      </c>
      <c r="E722" t="s">
        <v>431</v>
      </c>
      <c r="F722">
        <f t="shared" si="88"/>
        <v>4.6704399208446924E-3</v>
      </c>
      <c r="G722">
        <f t="shared" si="89"/>
        <v>1.6606008607447794E-4</v>
      </c>
      <c r="H722">
        <f t="shared" si="90"/>
        <v>7.7557365526114754E-7</v>
      </c>
      <c r="I722">
        <f t="shared" si="91"/>
        <v>4.4974606645171109E-5</v>
      </c>
      <c r="J722">
        <v>289052</v>
      </c>
      <c r="K722">
        <f t="shared" si="92"/>
        <v>4.4199032989909959E-5</v>
      </c>
      <c r="L722">
        <f t="shared" si="93"/>
        <v>1.2473711565614454E-5</v>
      </c>
      <c r="M722">
        <f t="shared" si="94"/>
        <v>3.5433746208907726</v>
      </c>
      <c r="N722">
        <f t="shared" si="95"/>
        <v>9.4566253791092265</v>
      </c>
    </row>
    <row r="723" spans="1:14">
      <c r="A723" t="s">
        <v>444</v>
      </c>
      <c r="B723">
        <v>13</v>
      </c>
      <c r="C723">
        <v>329</v>
      </c>
      <c r="D723">
        <v>197</v>
      </c>
      <c r="E723" t="s">
        <v>445</v>
      </c>
      <c r="F723">
        <f t="shared" si="88"/>
        <v>1.1382035066354842E-3</v>
      </c>
      <c r="G723">
        <f t="shared" si="89"/>
        <v>6.8153826993066992E-4</v>
      </c>
      <c r="H723">
        <f t="shared" si="90"/>
        <v>7.7572924874136966E-7</v>
      </c>
      <c r="I723">
        <f t="shared" si="91"/>
        <v>4.4974606645171109E-5</v>
      </c>
      <c r="J723">
        <v>289052</v>
      </c>
      <c r="K723">
        <f t="shared" si="92"/>
        <v>4.4198877396429741E-5</v>
      </c>
      <c r="L723">
        <f t="shared" si="93"/>
        <v>1.2473711565614454E-5</v>
      </c>
      <c r="M723">
        <f t="shared" si="94"/>
        <v>3.5433621471792072</v>
      </c>
      <c r="N723">
        <f t="shared" si="95"/>
        <v>9.4566378528207924</v>
      </c>
    </row>
    <row r="724" spans="1:14">
      <c r="A724" t="s">
        <v>172</v>
      </c>
      <c r="B724">
        <v>32</v>
      </c>
      <c r="C724">
        <v>19055</v>
      </c>
      <c r="D724">
        <v>182</v>
      </c>
      <c r="E724" t="s">
        <v>173</v>
      </c>
      <c r="F724">
        <f t="shared" si="88"/>
        <v>6.5922394586441196E-2</v>
      </c>
      <c r="G724">
        <f t="shared" si="89"/>
        <v>6.2964449303239557E-4</v>
      </c>
      <c r="H724">
        <f t="shared" si="90"/>
        <v>4.1507672718861303E-5</v>
      </c>
      <c r="I724">
        <f t="shared" si="91"/>
        <v>1.1070672404965196E-4</v>
      </c>
      <c r="J724">
        <v>289052</v>
      </c>
      <c r="K724">
        <f t="shared" si="92"/>
        <v>6.9199051330790651E-5</v>
      </c>
      <c r="L724">
        <f t="shared" si="93"/>
        <v>1.9570368824614188E-5</v>
      </c>
      <c r="M724">
        <f t="shared" si="94"/>
        <v>3.5359094123845591</v>
      </c>
      <c r="N724">
        <f t="shared" si="95"/>
        <v>28.464090587615441</v>
      </c>
    </row>
    <row r="725" spans="1:14">
      <c r="A725" t="s">
        <v>1142</v>
      </c>
      <c r="B725">
        <v>32</v>
      </c>
      <c r="C725">
        <v>182</v>
      </c>
      <c r="D725">
        <v>19055</v>
      </c>
      <c r="E725" t="s">
        <v>1143</v>
      </c>
      <c r="F725">
        <f t="shared" si="88"/>
        <v>6.2964449303239557E-4</v>
      </c>
      <c r="G725">
        <f t="shared" si="89"/>
        <v>6.5922394586441196E-2</v>
      </c>
      <c r="H725">
        <f t="shared" si="90"/>
        <v>4.1507672718861303E-5</v>
      </c>
      <c r="I725">
        <f t="shared" si="91"/>
        <v>1.1070672404965196E-4</v>
      </c>
      <c r="J725">
        <v>289052</v>
      </c>
      <c r="K725">
        <f t="shared" si="92"/>
        <v>6.9199051330790651E-5</v>
      </c>
      <c r="L725">
        <f t="shared" si="93"/>
        <v>1.9570368824614188E-5</v>
      </c>
      <c r="M725">
        <f t="shared" si="94"/>
        <v>3.5359094123845591</v>
      </c>
      <c r="N725">
        <f t="shared" si="95"/>
        <v>28.464090587615441</v>
      </c>
    </row>
    <row r="726" spans="1:14">
      <c r="A726" t="s">
        <v>124</v>
      </c>
      <c r="B726">
        <v>13</v>
      </c>
      <c r="C726">
        <v>335</v>
      </c>
      <c r="D726">
        <v>218</v>
      </c>
      <c r="E726" t="s">
        <v>125</v>
      </c>
      <c r="F726">
        <f t="shared" si="88"/>
        <v>1.158961017394794E-3</v>
      </c>
      <c r="G726">
        <f t="shared" si="89"/>
        <v>7.5418955758825405E-4</v>
      </c>
      <c r="H726">
        <f t="shared" si="90"/>
        <v>8.7407629697101243E-7</v>
      </c>
      <c r="I726">
        <f t="shared" si="91"/>
        <v>4.4974606645171109E-5</v>
      </c>
      <c r="J726">
        <v>289052</v>
      </c>
      <c r="K726">
        <f t="shared" si="92"/>
        <v>4.4100530348200097E-5</v>
      </c>
      <c r="L726">
        <f t="shared" si="93"/>
        <v>1.2473711565614454E-5</v>
      </c>
      <c r="M726">
        <f t="shared" si="94"/>
        <v>3.5354778019534643</v>
      </c>
      <c r="N726">
        <f t="shared" si="95"/>
        <v>9.4645221980465362</v>
      </c>
    </row>
    <row r="727" spans="1:14">
      <c r="A727" t="s">
        <v>2172</v>
      </c>
      <c r="B727">
        <v>14</v>
      </c>
      <c r="C727">
        <v>89</v>
      </c>
      <c r="D727">
        <v>2516</v>
      </c>
      <c r="E727" t="s">
        <v>2173</v>
      </c>
      <c r="F727">
        <f t="shared" si="88"/>
        <v>3.0790307626309452E-4</v>
      </c>
      <c r="G727">
        <f t="shared" si="89"/>
        <v>8.7043161784038856E-3</v>
      </c>
      <c r="H727">
        <f t="shared" si="90"/>
        <v>2.6800857280971791E-6</v>
      </c>
      <c r="I727">
        <f t="shared" si="91"/>
        <v>4.8434191771722733E-5</v>
      </c>
      <c r="J727">
        <v>289052</v>
      </c>
      <c r="K727">
        <f t="shared" si="92"/>
        <v>4.575410604362555E-5</v>
      </c>
      <c r="L727">
        <f t="shared" si="93"/>
        <v>1.2944582243935144E-5</v>
      </c>
      <c r="M727">
        <f t="shared" si="94"/>
        <v>3.5346143414603031</v>
      </c>
      <c r="N727">
        <f t="shared" si="95"/>
        <v>10.465385658539697</v>
      </c>
    </row>
    <row r="728" spans="1:14">
      <c r="A728" t="s">
        <v>888</v>
      </c>
      <c r="B728">
        <v>27</v>
      </c>
      <c r="C728">
        <v>19055</v>
      </c>
      <c r="D728">
        <v>131</v>
      </c>
      <c r="E728" t="s">
        <v>889</v>
      </c>
      <c r="F728">
        <f t="shared" si="88"/>
        <v>6.5922394586441196E-2</v>
      </c>
      <c r="G728">
        <f t="shared" si="89"/>
        <v>4.5320565157826273E-4</v>
      </c>
      <c r="H728">
        <f t="shared" si="90"/>
        <v>2.9876401792147422E-5</v>
      </c>
      <c r="I728">
        <f t="shared" si="91"/>
        <v>9.3408798416893849E-5</v>
      </c>
      <c r="J728">
        <v>289052</v>
      </c>
      <c r="K728">
        <f t="shared" si="92"/>
        <v>6.3532396624746434E-5</v>
      </c>
      <c r="L728">
        <f t="shared" si="93"/>
        <v>1.797653163689105E-5</v>
      </c>
      <c r="M728">
        <f t="shared" si="94"/>
        <v>3.5341854540153128</v>
      </c>
      <c r="N728">
        <f t="shared" si="95"/>
        <v>23.465814545984689</v>
      </c>
    </row>
    <row r="729" spans="1:14">
      <c r="A729" t="s">
        <v>1512</v>
      </c>
      <c r="B729">
        <v>14</v>
      </c>
      <c r="C729">
        <v>97</v>
      </c>
      <c r="D729">
        <v>2516</v>
      </c>
      <c r="E729" t="s">
        <v>1513</v>
      </c>
      <c r="F729">
        <f t="shared" si="88"/>
        <v>3.3557975727550751E-4</v>
      </c>
      <c r="G729">
        <f t="shared" si="89"/>
        <v>8.7043161784038856E-3</v>
      </c>
      <c r="H729">
        <f t="shared" si="90"/>
        <v>2.9209923103980491E-6</v>
      </c>
      <c r="I729">
        <f t="shared" si="91"/>
        <v>4.8434191771722733E-5</v>
      </c>
      <c r="J729">
        <v>289052</v>
      </c>
      <c r="K729">
        <f t="shared" si="92"/>
        <v>4.5513199461324684E-5</v>
      </c>
      <c r="L729">
        <f t="shared" si="93"/>
        <v>1.2944582243935144E-5</v>
      </c>
      <c r="M729">
        <f t="shared" si="94"/>
        <v>3.5160037306455942</v>
      </c>
      <c r="N729">
        <f t="shared" si="95"/>
        <v>10.483996269354407</v>
      </c>
    </row>
    <row r="730" spans="1:14">
      <c r="A730" t="s">
        <v>708</v>
      </c>
      <c r="B730">
        <v>24</v>
      </c>
      <c r="C730">
        <v>103</v>
      </c>
      <c r="D730">
        <v>19055</v>
      </c>
      <c r="E730" t="s">
        <v>709</v>
      </c>
      <c r="F730">
        <f t="shared" si="88"/>
        <v>3.5633726803481724E-4</v>
      </c>
      <c r="G730">
        <f t="shared" si="89"/>
        <v>6.5922394586441196E-2</v>
      </c>
      <c r="H730">
        <f t="shared" si="90"/>
        <v>2.3490605989245682E-5</v>
      </c>
      <c r="I730">
        <f t="shared" si="91"/>
        <v>8.3030043037238971E-5</v>
      </c>
      <c r="J730">
        <v>289052</v>
      </c>
      <c r="K730">
        <f t="shared" si="92"/>
        <v>5.9539437047993289E-5</v>
      </c>
      <c r="L730">
        <f t="shared" si="93"/>
        <v>1.694843656354689E-5</v>
      </c>
      <c r="M730">
        <f t="shared" si="94"/>
        <v>3.5129751835666165</v>
      </c>
      <c r="N730">
        <f t="shared" si="95"/>
        <v>20.487024816433383</v>
      </c>
    </row>
    <row r="731" spans="1:14">
      <c r="A731" t="s">
        <v>1130</v>
      </c>
      <c r="B731">
        <v>15</v>
      </c>
      <c r="C731">
        <v>164</v>
      </c>
      <c r="D731">
        <v>2516</v>
      </c>
      <c r="E731" t="s">
        <v>1131</v>
      </c>
      <c r="F731">
        <f t="shared" si="88"/>
        <v>5.6737196075446633E-4</v>
      </c>
      <c r="G731">
        <f t="shared" si="89"/>
        <v>8.7043161784038856E-3</v>
      </c>
      <c r="H731">
        <f t="shared" si="90"/>
        <v>4.9385849371678357E-6</v>
      </c>
      <c r="I731">
        <f t="shared" si="91"/>
        <v>5.1893776898274357E-5</v>
      </c>
      <c r="J731">
        <v>289052</v>
      </c>
      <c r="K731">
        <f t="shared" si="92"/>
        <v>4.6955191961106523E-5</v>
      </c>
      <c r="L731">
        <f t="shared" si="93"/>
        <v>1.3398915579921318E-5</v>
      </c>
      <c r="M731">
        <f t="shared" si="94"/>
        <v>3.5044024033907868</v>
      </c>
      <c r="N731">
        <f t="shared" si="95"/>
        <v>11.495597596609214</v>
      </c>
    </row>
    <row r="732" spans="1:14">
      <c r="A732" t="s">
        <v>1998</v>
      </c>
      <c r="B732">
        <v>30</v>
      </c>
      <c r="C732">
        <v>19055</v>
      </c>
      <c r="D732">
        <v>164</v>
      </c>
      <c r="E732" t="s">
        <v>1999</v>
      </c>
      <c r="F732">
        <f t="shared" si="88"/>
        <v>6.5922394586441196E-2</v>
      </c>
      <c r="G732">
        <f t="shared" si="89"/>
        <v>5.6737196075446633E-4</v>
      </c>
      <c r="H732">
        <f t="shared" si="90"/>
        <v>3.740251827413876E-5</v>
      </c>
      <c r="I732">
        <f t="shared" si="91"/>
        <v>1.0378755379654871E-4</v>
      </c>
      <c r="J732">
        <v>289052</v>
      </c>
      <c r="K732">
        <f t="shared" si="92"/>
        <v>6.638503552240996E-5</v>
      </c>
      <c r="L732">
        <f t="shared" si="93"/>
        <v>1.8948928134216891E-5</v>
      </c>
      <c r="M732">
        <f t="shared" si="94"/>
        <v>3.5033662617853123</v>
      </c>
      <c r="N732">
        <f t="shared" si="95"/>
        <v>26.496633738214687</v>
      </c>
    </row>
    <row r="733" spans="1:14">
      <c r="A733" t="s">
        <v>412</v>
      </c>
      <c r="B733">
        <v>14</v>
      </c>
      <c r="C733">
        <v>693</v>
      </c>
      <c r="D733">
        <v>389</v>
      </c>
      <c r="E733" t="s">
        <v>413</v>
      </c>
      <c r="F733">
        <f t="shared" si="88"/>
        <v>2.3974924927002753E-3</v>
      </c>
      <c r="G733">
        <f t="shared" si="89"/>
        <v>1.3457786142285818E-3</v>
      </c>
      <c r="H733">
        <f t="shared" si="90"/>
        <v>3.2264941244496049E-6</v>
      </c>
      <c r="I733">
        <f t="shared" si="91"/>
        <v>4.8434191771722733E-5</v>
      </c>
      <c r="J733">
        <v>289052</v>
      </c>
      <c r="K733">
        <f t="shared" si="92"/>
        <v>4.5207697647273125E-5</v>
      </c>
      <c r="L733">
        <f t="shared" si="93"/>
        <v>1.2944582243935144E-5</v>
      </c>
      <c r="M733">
        <f t="shared" si="94"/>
        <v>3.4924029833758481</v>
      </c>
      <c r="N733">
        <f t="shared" si="95"/>
        <v>10.507597016624151</v>
      </c>
    </row>
    <row r="734" spans="1:14">
      <c r="A734" t="s">
        <v>166</v>
      </c>
      <c r="B734">
        <v>13</v>
      </c>
      <c r="C734">
        <v>1383</v>
      </c>
      <c r="D734">
        <v>86</v>
      </c>
      <c r="E734" t="s">
        <v>167</v>
      </c>
      <c r="F734">
        <f t="shared" si="88"/>
        <v>4.7846062300208958E-3</v>
      </c>
      <c r="G734">
        <f t="shared" si="89"/>
        <v>2.9752432088343963E-4</v>
      </c>
      <c r="H734">
        <f t="shared" si="90"/>
        <v>1.4235367192816413E-6</v>
      </c>
      <c r="I734">
        <f t="shared" si="91"/>
        <v>4.4974606645171109E-5</v>
      </c>
      <c r="J734">
        <v>289052</v>
      </c>
      <c r="K734">
        <f t="shared" si="92"/>
        <v>4.3551069925889471E-5</v>
      </c>
      <c r="L734">
        <f t="shared" si="93"/>
        <v>1.2473711565614454E-5</v>
      </c>
      <c r="M734">
        <f t="shared" si="94"/>
        <v>3.4914283288339085</v>
      </c>
      <c r="N734">
        <f t="shared" si="95"/>
        <v>9.5085716711660915</v>
      </c>
    </row>
    <row r="735" spans="1:14">
      <c r="A735" t="s">
        <v>186</v>
      </c>
      <c r="B735">
        <v>14</v>
      </c>
      <c r="C735">
        <v>529</v>
      </c>
      <c r="D735">
        <v>516</v>
      </c>
      <c r="E735" t="s">
        <v>187</v>
      </c>
      <c r="F735">
        <f t="shared" si="88"/>
        <v>1.830120531945809E-3</v>
      </c>
      <c r="G735">
        <f t="shared" si="89"/>
        <v>1.7851459253006379E-3</v>
      </c>
      <c r="H735">
        <f t="shared" si="90"/>
        <v>3.2670322104120967E-6</v>
      </c>
      <c r="I735">
        <f t="shared" si="91"/>
        <v>4.8434191771722733E-5</v>
      </c>
      <c r="J735">
        <v>289052</v>
      </c>
      <c r="K735">
        <f t="shared" si="92"/>
        <v>4.5167159561310639E-5</v>
      </c>
      <c r="L735">
        <f t="shared" si="93"/>
        <v>1.2944582243935144E-5</v>
      </c>
      <c r="M735">
        <f t="shared" si="94"/>
        <v>3.4892713190858338</v>
      </c>
      <c r="N735">
        <f t="shared" si="95"/>
        <v>10.510728680914166</v>
      </c>
    </row>
    <row r="736" spans="1:14">
      <c r="A736" t="s">
        <v>2156</v>
      </c>
      <c r="B736">
        <v>17</v>
      </c>
      <c r="C736">
        <v>19055</v>
      </c>
      <c r="D736">
        <v>40</v>
      </c>
      <c r="E736" t="s">
        <v>2157</v>
      </c>
      <c r="F736">
        <f t="shared" si="88"/>
        <v>6.5922394586441196E-2</v>
      </c>
      <c r="G736">
        <f t="shared" si="89"/>
        <v>1.3838340506206495E-4</v>
      </c>
      <c r="H736">
        <f t="shared" si="90"/>
        <v>9.12256543271677E-6</v>
      </c>
      <c r="I736">
        <f t="shared" si="91"/>
        <v>5.8812947151377604E-5</v>
      </c>
      <c r="J736">
        <v>289052</v>
      </c>
      <c r="K736">
        <f t="shared" si="92"/>
        <v>4.9690381718660838E-5</v>
      </c>
      <c r="L736">
        <f t="shared" si="93"/>
        <v>1.4264234897588186E-5</v>
      </c>
      <c r="M736">
        <f t="shared" si="94"/>
        <v>3.4835644586210894</v>
      </c>
      <c r="N736">
        <f t="shared" si="95"/>
        <v>13.516435541378911</v>
      </c>
    </row>
    <row r="737" spans="1:14">
      <c r="A737" t="s">
        <v>916</v>
      </c>
      <c r="B737">
        <v>26</v>
      </c>
      <c r="C737">
        <v>125</v>
      </c>
      <c r="D737">
        <v>19055</v>
      </c>
      <c r="E737" t="s">
        <v>917</v>
      </c>
      <c r="F737">
        <f t="shared" si="88"/>
        <v>4.3244814081895301E-4</v>
      </c>
      <c r="G737">
        <f t="shared" si="89"/>
        <v>6.5922394586441196E-2</v>
      </c>
      <c r="H737">
        <f t="shared" si="90"/>
        <v>2.8508016977239908E-5</v>
      </c>
      <c r="I737">
        <f t="shared" si="91"/>
        <v>8.9949213290342218E-5</v>
      </c>
      <c r="J737">
        <v>289052</v>
      </c>
      <c r="K737">
        <f t="shared" si="92"/>
        <v>6.1441196313102313E-5</v>
      </c>
      <c r="L737">
        <f t="shared" si="93"/>
        <v>1.7640492069222094E-5</v>
      </c>
      <c r="M737">
        <f t="shared" si="94"/>
        <v>3.4829638579243856</v>
      </c>
      <c r="N737">
        <f t="shared" si="95"/>
        <v>22.517036142075614</v>
      </c>
    </row>
    <row r="738" spans="1:14">
      <c r="A738" t="s">
        <v>1696</v>
      </c>
      <c r="B738">
        <v>16</v>
      </c>
      <c r="C738">
        <v>306</v>
      </c>
      <c r="D738">
        <v>1983</v>
      </c>
      <c r="E738" t="s">
        <v>1697</v>
      </c>
      <c r="F738">
        <f t="shared" si="88"/>
        <v>1.058633048724797E-3</v>
      </c>
      <c r="G738">
        <f t="shared" si="89"/>
        <v>6.8603573059518698E-3</v>
      </c>
      <c r="H738">
        <f t="shared" si="90"/>
        <v>7.2626009701412627E-6</v>
      </c>
      <c r="I738">
        <f t="shared" si="91"/>
        <v>5.535336202482598E-5</v>
      </c>
      <c r="J738">
        <v>289052</v>
      </c>
      <c r="K738">
        <f t="shared" si="92"/>
        <v>4.8090761054684715E-5</v>
      </c>
      <c r="L738">
        <f t="shared" si="93"/>
        <v>1.3838340506206495E-5</v>
      </c>
      <c r="M738">
        <f t="shared" si="94"/>
        <v>3.4751826660946818</v>
      </c>
      <c r="N738">
        <f t="shared" si="95"/>
        <v>12.524817333905318</v>
      </c>
    </row>
    <row r="739" spans="1:14">
      <c r="A739" t="s">
        <v>1430</v>
      </c>
      <c r="B739">
        <v>14</v>
      </c>
      <c r="C739">
        <v>1383</v>
      </c>
      <c r="D739">
        <v>210</v>
      </c>
      <c r="E739" t="s">
        <v>1431</v>
      </c>
      <c r="F739">
        <f t="shared" si="88"/>
        <v>4.7846062300208958E-3</v>
      </c>
      <c r="G739">
        <f t="shared" si="89"/>
        <v>7.2651287657584101E-4</v>
      </c>
      <c r="H739">
        <f t="shared" si="90"/>
        <v>3.476078035455171E-6</v>
      </c>
      <c r="I739">
        <f t="shared" si="91"/>
        <v>4.8434191771722733E-5</v>
      </c>
      <c r="J739">
        <v>289052</v>
      </c>
      <c r="K739">
        <f t="shared" si="92"/>
        <v>4.4958113736267561E-5</v>
      </c>
      <c r="L739">
        <f t="shared" si="93"/>
        <v>1.2944582243935144E-5</v>
      </c>
      <c r="M739">
        <f t="shared" si="94"/>
        <v>3.4731220281235067</v>
      </c>
      <c r="N739">
        <f t="shared" si="95"/>
        <v>10.526877971876493</v>
      </c>
    </row>
    <row r="740" spans="1:14">
      <c r="A740" t="s">
        <v>1690</v>
      </c>
      <c r="B740">
        <v>17</v>
      </c>
      <c r="C740">
        <v>19055</v>
      </c>
      <c r="D740">
        <v>41</v>
      </c>
      <c r="E740" t="s">
        <v>1691</v>
      </c>
      <c r="F740">
        <f t="shared" si="88"/>
        <v>6.5922394586441196E-2</v>
      </c>
      <c r="G740">
        <f t="shared" si="89"/>
        <v>1.4184299018861658E-4</v>
      </c>
      <c r="H740">
        <f t="shared" si="90"/>
        <v>9.35062956853469E-6</v>
      </c>
      <c r="I740">
        <f t="shared" si="91"/>
        <v>5.8812947151377604E-5</v>
      </c>
      <c r="J740">
        <v>289052</v>
      </c>
      <c r="K740">
        <f t="shared" si="92"/>
        <v>4.9462317582842912E-5</v>
      </c>
      <c r="L740">
        <f t="shared" si="93"/>
        <v>1.4264234897588186E-5</v>
      </c>
      <c r="M740">
        <f t="shared" si="94"/>
        <v>3.4675759294461743</v>
      </c>
      <c r="N740">
        <f t="shared" si="95"/>
        <v>13.532424070553827</v>
      </c>
    </row>
    <row r="741" spans="1:14">
      <c r="A741" t="s">
        <v>610</v>
      </c>
      <c r="B741">
        <v>13</v>
      </c>
      <c r="C741">
        <v>286</v>
      </c>
      <c r="D741">
        <v>503</v>
      </c>
      <c r="E741" t="s">
        <v>611</v>
      </c>
      <c r="F741">
        <f t="shared" si="88"/>
        <v>9.8944134619376439E-4</v>
      </c>
      <c r="G741">
        <f t="shared" si="89"/>
        <v>1.7401713186554668E-3</v>
      </c>
      <c r="H741">
        <f t="shared" si="90"/>
        <v>1.7217974521382432E-6</v>
      </c>
      <c r="I741">
        <f t="shared" si="91"/>
        <v>4.4974606645171109E-5</v>
      </c>
      <c r="J741">
        <v>289052</v>
      </c>
      <c r="K741">
        <f t="shared" si="92"/>
        <v>4.3252809193032864E-5</v>
      </c>
      <c r="L741">
        <f t="shared" si="93"/>
        <v>1.2473711565614454E-5</v>
      </c>
      <c r="M741">
        <f t="shared" si="94"/>
        <v>3.4675171832788996</v>
      </c>
      <c r="N741">
        <f t="shared" si="95"/>
        <v>9.5324828167210995</v>
      </c>
    </row>
    <row r="742" spans="1:14">
      <c r="A742" t="s">
        <v>2258</v>
      </c>
      <c r="B742">
        <v>17</v>
      </c>
      <c r="C742">
        <v>17073</v>
      </c>
      <c r="D742">
        <v>46</v>
      </c>
      <c r="E742" t="s">
        <v>2259</v>
      </c>
      <c r="F742">
        <f t="shared" si="88"/>
        <v>5.9065496865615873E-2</v>
      </c>
      <c r="G742">
        <f t="shared" si="89"/>
        <v>1.5914091582137471E-4</v>
      </c>
      <c r="H742">
        <f t="shared" si="90"/>
        <v>9.3997372646386464E-6</v>
      </c>
      <c r="I742">
        <f t="shared" si="91"/>
        <v>5.8812947151377604E-5</v>
      </c>
      <c r="J742">
        <v>289052</v>
      </c>
      <c r="K742">
        <f t="shared" si="92"/>
        <v>4.9413209886738959E-5</v>
      </c>
      <c r="L742">
        <f t="shared" si="93"/>
        <v>1.4264234897588186E-5</v>
      </c>
      <c r="M742">
        <f t="shared" si="94"/>
        <v>3.4641332144000101</v>
      </c>
      <c r="N742">
        <f t="shared" si="95"/>
        <v>13.535866785599989</v>
      </c>
    </row>
    <row r="743" spans="1:14">
      <c r="A743" t="s">
        <v>2220</v>
      </c>
      <c r="B743">
        <v>14</v>
      </c>
      <c r="C743">
        <v>19055</v>
      </c>
      <c r="D743">
        <v>16</v>
      </c>
      <c r="E743" t="s">
        <v>2221</v>
      </c>
      <c r="F743">
        <f t="shared" si="88"/>
        <v>6.5922394586441196E-2</v>
      </c>
      <c r="G743">
        <f t="shared" si="89"/>
        <v>5.535336202482598E-5</v>
      </c>
      <c r="H743">
        <f t="shared" si="90"/>
        <v>3.6490261730867079E-6</v>
      </c>
      <c r="I743">
        <f t="shared" si="91"/>
        <v>4.8434191771722733E-5</v>
      </c>
      <c r="J743">
        <v>289052</v>
      </c>
      <c r="K743">
        <f t="shared" si="92"/>
        <v>4.4785165598636026E-5</v>
      </c>
      <c r="L743">
        <f t="shared" si="93"/>
        <v>1.2944582243935144E-5</v>
      </c>
      <c r="M743">
        <f t="shared" si="94"/>
        <v>3.4597613700217309</v>
      </c>
      <c r="N743">
        <f t="shared" si="95"/>
        <v>10.540238629978269</v>
      </c>
    </row>
    <row r="744" spans="1:14">
      <c r="A744" t="s">
        <v>14</v>
      </c>
      <c r="B744">
        <v>13</v>
      </c>
      <c r="C744">
        <v>2516</v>
      </c>
      <c r="D744">
        <v>62</v>
      </c>
      <c r="E744" t="s">
        <v>15</v>
      </c>
      <c r="F744">
        <f t="shared" si="88"/>
        <v>8.7043161784038856E-3</v>
      </c>
      <c r="G744">
        <f t="shared" si="89"/>
        <v>2.1449427784620069E-4</v>
      </c>
      <c r="H744">
        <f t="shared" si="90"/>
        <v>1.8670260128317427E-6</v>
      </c>
      <c r="I744">
        <f t="shared" si="91"/>
        <v>4.4974606645171109E-5</v>
      </c>
      <c r="J744">
        <v>289052</v>
      </c>
      <c r="K744">
        <f t="shared" si="92"/>
        <v>4.3107580632339368E-5</v>
      </c>
      <c r="L744">
        <f t="shared" si="93"/>
        <v>1.2473711565614454E-5</v>
      </c>
      <c r="M744">
        <f t="shared" si="94"/>
        <v>3.4558744128068102</v>
      </c>
      <c r="N744">
        <f t="shared" si="95"/>
        <v>9.5441255871931894</v>
      </c>
    </row>
    <row r="745" spans="1:14">
      <c r="A745" t="s">
        <v>0</v>
      </c>
      <c r="B745">
        <v>13</v>
      </c>
      <c r="C745">
        <v>2516</v>
      </c>
      <c r="D745">
        <v>64</v>
      </c>
      <c r="E745" t="s">
        <v>1</v>
      </c>
      <c r="F745">
        <f t="shared" si="88"/>
        <v>8.7043161784038856E-3</v>
      </c>
      <c r="G745">
        <f t="shared" si="89"/>
        <v>2.2141344809930392E-4</v>
      </c>
      <c r="H745">
        <f t="shared" si="90"/>
        <v>1.9272526584069601E-6</v>
      </c>
      <c r="I745">
        <f t="shared" si="91"/>
        <v>4.4974606645171109E-5</v>
      </c>
      <c r="J745">
        <v>289052</v>
      </c>
      <c r="K745">
        <f t="shared" si="92"/>
        <v>4.3047353986764146E-5</v>
      </c>
      <c r="L745">
        <f t="shared" si="93"/>
        <v>1.2473711565614454E-5</v>
      </c>
      <c r="M745">
        <f t="shared" si="94"/>
        <v>3.4510461269146426</v>
      </c>
      <c r="N745">
        <f t="shared" si="95"/>
        <v>9.5489538730853578</v>
      </c>
    </row>
    <row r="746" spans="1:14">
      <c r="A746" t="s">
        <v>650</v>
      </c>
      <c r="B746">
        <v>18</v>
      </c>
      <c r="C746">
        <v>51</v>
      </c>
      <c r="D746">
        <v>19055</v>
      </c>
      <c r="E746" t="s">
        <v>651</v>
      </c>
      <c r="F746">
        <f t="shared" si="88"/>
        <v>1.7643884145413283E-4</v>
      </c>
      <c r="G746">
        <f t="shared" si="89"/>
        <v>6.5922394586441196E-2</v>
      </c>
      <c r="H746">
        <f t="shared" si="90"/>
        <v>1.1631270926713883E-5</v>
      </c>
      <c r="I746">
        <f t="shared" si="91"/>
        <v>6.2272532277929228E-5</v>
      </c>
      <c r="J746">
        <v>289052</v>
      </c>
      <c r="K746">
        <f t="shared" si="92"/>
        <v>5.0641261351215346E-5</v>
      </c>
      <c r="L746">
        <f t="shared" si="93"/>
        <v>1.467777661846064E-5</v>
      </c>
      <c r="M746">
        <f t="shared" si="94"/>
        <v>3.4501997589691107</v>
      </c>
      <c r="N746">
        <f t="shared" si="95"/>
        <v>14.549800241030889</v>
      </c>
    </row>
    <row r="747" spans="1:14">
      <c r="A747" t="s">
        <v>1494</v>
      </c>
      <c r="B747">
        <v>33</v>
      </c>
      <c r="C747">
        <v>19055</v>
      </c>
      <c r="D747">
        <v>200</v>
      </c>
      <c r="E747" t="s">
        <v>1495</v>
      </c>
      <c r="F747">
        <f t="shared" si="88"/>
        <v>6.5922394586441196E-2</v>
      </c>
      <c r="G747">
        <f t="shared" si="89"/>
        <v>6.9191702531032481E-4</v>
      </c>
      <c r="H747">
        <f t="shared" si="90"/>
        <v>4.5612827163583853E-5</v>
      </c>
      <c r="I747">
        <f t="shared" si="91"/>
        <v>1.1416630917620359E-4</v>
      </c>
      <c r="J747">
        <v>289052</v>
      </c>
      <c r="K747">
        <f t="shared" si="92"/>
        <v>6.8553482012619738E-5</v>
      </c>
      <c r="L747">
        <f t="shared" si="93"/>
        <v>1.9873803490506999E-5</v>
      </c>
      <c r="M747">
        <f t="shared" si="94"/>
        <v>3.4494394616191748</v>
      </c>
      <c r="N747">
        <f t="shared" si="95"/>
        <v>29.550560538380825</v>
      </c>
    </row>
    <row r="748" spans="1:14">
      <c r="A748" t="s">
        <v>2022</v>
      </c>
      <c r="B748">
        <v>14</v>
      </c>
      <c r="C748">
        <v>452</v>
      </c>
      <c r="D748">
        <v>713</v>
      </c>
      <c r="E748" t="s">
        <v>2023</v>
      </c>
      <c r="F748">
        <f t="shared" si="88"/>
        <v>1.563732477201334E-3</v>
      </c>
      <c r="G748">
        <f t="shared" si="89"/>
        <v>2.4666841952313079E-3</v>
      </c>
      <c r="H748">
        <f t="shared" si="90"/>
        <v>3.8572341870824321E-6</v>
      </c>
      <c r="I748">
        <f t="shared" si="91"/>
        <v>4.8434191771722733E-5</v>
      </c>
      <c r="J748">
        <v>289052</v>
      </c>
      <c r="K748">
        <f t="shared" si="92"/>
        <v>4.45769575846403E-5</v>
      </c>
      <c r="L748">
        <f t="shared" si="93"/>
        <v>1.2944582243935144E-5</v>
      </c>
      <c r="M748">
        <f t="shared" si="94"/>
        <v>3.4436768019706241</v>
      </c>
      <c r="N748">
        <f t="shared" si="95"/>
        <v>10.556323198029375</v>
      </c>
    </row>
    <row r="749" spans="1:14">
      <c r="A749" t="s">
        <v>436</v>
      </c>
      <c r="B749">
        <v>15</v>
      </c>
      <c r="C749">
        <v>1718</v>
      </c>
      <c r="D749">
        <v>280</v>
      </c>
      <c r="E749" t="s">
        <v>437</v>
      </c>
      <c r="F749">
        <f t="shared" si="88"/>
        <v>5.9435672474156898E-3</v>
      </c>
      <c r="G749">
        <f t="shared" si="89"/>
        <v>9.6868383543445471E-4</v>
      </c>
      <c r="H749">
        <f t="shared" si="90"/>
        <v>5.7574375173892351E-6</v>
      </c>
      <c r="I749">
        <f t="shared" si="91"/>
        <v>5.1893776898274357E-5</v>
      </c>
      <c r="J749">
        <v>289052</v>
      </c>
      <c r="K749">
        <f t="shared" si="92"/>
        <v>4.6136339380885123E-5</v>
      </c>
      <c r="L749">
        <f t="shared" si="93"/>
        <v>1.3398915579921318E-5</v>
      </c>
      <c r="M749">
        <f t="shared" si="94"/>
        <v>3.4432890561697267</v>
      </c>
      <c r="N749">
        <f t="shared" si="95"/>
        <v>11.556710943830273</v>
      </c>
    </row>
    <row r="750" spans="1:14">
      <c r="A750" t="s">
        <v>1008</v>
      </c>
      <c r="B750">
        <v>14</v>
      </c>
      <c r="C750">
        <v>19055</v>
      </c>
      <c r="D750">
        <v>17</v>
      </c>
      <c r="E750" t="s">
        <v>1009</v>
      </c>
      <c r="F750">
        <f t="shared" si="88"/>
        <v>6.5922394586441196E-2</v>
      </c>
      <c r="G750">
        <f t="shared" si="89"/>
        <v>5.8812947151377604E-5</v>
      </c>
      <c r="H750">
        <f t="shared" si="90"/>
        <v>3.8770903089046275E-6</v>
      </c>
      <c r="I750">
        <f t="shared" si="91"/>
        <v>4.8434191771722733E-5</v>
      </c>
      <c r="J750">
        <v>289052</v>
      </c>
      <c r="K750">
        <f t="shared" si="92"/>
        <v>4.4557101462818108E-5</v>
      </c>
      <c r="L750">
        <f t="shared" si="93"/>
        <v>1.2944582243935144E-5</v>
      </c>
      <c r="M750">
        <f t="shared" si="94"/>
        <v>3.442142868974718</v>
      </c>
      <c r="N750">
        <f t="shared" si="95"/>
        <v>10.557857131025282</v>
      </c>
    </row>
    <row r="751" spans="1:14">
      <c r="A751" t="s">
        <v>988</v>
      </c>
      <c r="B751">
        <v>17</v>
      </c>
      <c r="C751">
        <v>1718</v>
      </c>
      <c r="D751">
        <v>473</v>
      </c>
      <c r="E751" t="s">
        <v>989</v>
      </c>
      <c r="F751">
        <f t="shared" si="88"/>
        <v>5.9435672474156898E-3</v>
      </c>
      <c r="G751">
        <f t="shared" si="89"/>
        <v>1.6363837648589181E-3</v>
      </c>
      <c r="H751">
        <f t="shared" si="90"/>
        <v>9.7259569490182427E-6</v>
      </c>
      <c r="I751">
        <f t="shared" si="91"/>
        <v>5.8812947151377604E-5</v>
      </c>
      <c r="J751">
        <v>289052</v>
      </c>
      <c r="K751">
        <f t="shared" si="92"/>
        <v>4.9086990202359361E-5</v>
      </c>
      <c r="L751">
        <f t="shared" si="93"/>
        <v>1.4264234897588186E-5</v>
      </c>
      <c r="M751">
        <f t="shared" si="94"/>
        <v>3.4412634504959709</v>
      </c>
      <c r="N751">
        <f t="shared" si="95"/>
        <v>13.55873654950403</v>
      </c>
    </row>
    <row r="752" spans="1:14">
      <c r="A752" t="s">
        <v>320</v>
      </c>
      <c r="B752">
        <v>35</v>
      </c>
      <c r="C752">
        <v>17073</v>
      </c>
      <c r="D752">
        <v>248</v>
      </c>
      <c r="E752" t="s">
        <v>321</v>
      </c>
      <c r="F752">
        <f t="shared" si="88"/>
        <v>5.9065496865615873E-2</v>
      </c>
      <c r="G752">
        <f t="shared" si="89"/>
        <v>8.5797711138480275E-4</v>
      </c>
      <c r="H752">
        <f t="shared" si="90"/>
        <v>5.0676844383269225E-5</v>
      </c>
      <c r="I752">
        <f t="shared" si="91"/>
        <v>1.2108547942930684E-4</v>
      </c>
      <c r="J752">
        <v>289052</v>
      </c>
      <c r="K752">
        <f t="shared" si="92"/>
        <v>7.0408635046037614E-5</v>
      </c>
      <c r="L752">
        <f t="shared" si="93"/>
        <v>2.046718162510419E-5</v>
      </c>
      <c r="M752">
        <f t="shared" si="94"/>
        <v>3.440074766311612</v>
      </c>
      <c r="N752">
        <f t="shared" si="95"/>
        <v>31.559925233688389</v>
      </c>
    </row>
    <row r="753" spans="1:14">
      <c r="A753" t="s">
        <v>1100</v>
      </c>
      <c r="B753">
        <v>16</v>
      </c>
      <c r="C753">
        <v>34</v>
      </c>
      <c r="D753">
        <v>19055</v>
      </c>
      <c r="E753" t="s">
        <v>1101</v>
      </c>
      <c r="F753">
        <f t="shared" si="88"/>
        <v>1.1762589430275521E-4</v>
      </c>
      <c r="G753">
        <f t="shared" si="89"/>
        <v>6.5922394586441196E-2</v>
      </c>
      <c r="H753">
        <f t="shared" si="90"/>
        <v>7.754180617809255E-6</v>
      </c>
      <c r="I753">
        <f t="shared" si="91"/>
        <v>5.535336202482598E-5</v>
      </c>
      <c r="J753">
        <v>289052</v>
      </c>
      <c r="K753">
        <f t="shared" si="92"/>
        <v>4.7599181407016724E-5</v>
      </c>
      <c r="L753">
        <f t="shared" si="93"/>
        <v>1.3838340506206495E-5</v>
      </c>
      <c r="M753">
        <f t="shared" si="94"/>
        <v>3.4396596460152495</v>
      </c>
      <c r="N753">
        <f t="shared" si="95"/>
        <v>12.560340353984751</v>
      </c>
    </row>
    <row r="754" spans="1:14">
      <c r="A754" t="s">
        <v>1558</v>
      </c>
      <c r="B754">
        <v>16</v>
      </c>
      <c r="C754">
        <v>19055</v>
      </c>
      <c r="D754">
        <v>34</v>
      </c>
      <c r="E754" t="s">
        <v>1559</v>
      </c>
      <c r="F754">
        <f t="shared" si="88"/>
        <v>6.5922394586441196E-2</v>
      </c>
      <c r="G754">
        <f t="shared" si="89"/>
        <v>1.1762589430275521E-4</v>
      </c>
      <c r="H754">
        <f t="shared" si="90"/>
        <v>7.754180617809255E-6</v>
      </c>
      <c r="I754">
        <f t="shared" si="91"/>
        <v>5.535336202482598E-5</v>
      </c>
      <c r="J754">
        <v>289052</v>
      </c>
      <c r="K754">
        <f t="shared" si="92"/>
        <v>4.7599181407016724E-5</v>
      </c>
      <c r="L754">
        <f t="shared" si="93"/>
        <v>1.3838340506206495E-5</v>
      </c>
      <c r="M754">
        <f t="shared" si="94"/>
        <v>3.4396596460152495</v>
      </c>
      <c r="N754">
        <f t="shared" si="95"/>
        <v>12.560340353984751</v>
      </c>
    </row>
    <row r="755" spans="1:14">
      <c r="A755" t="s">
        <v>156</v>
      </c>
      <c r="B755">
        <v>13</v>
      </c>
      <c r="C755">
        <v>354</v>
      </c>
      <c r="D755">
        <v>499</v>
      </c>
      <c r="E755" t="s">
        <v>157</v>
      </c>
      <c r="F755">
        <f t="shared" si="88"/>
        <v>1.2246931347992748E-3</v>
      </c>
      <c r="G755">
        <f t="shared" si="89"/>
        <v>1.7263329781492603E-3</v>
      </c>
      <c r="H755">
        <f t="shared" si="90"/>
        <v>2.1142281467169857E-6</v>
      </c>
      <c r="I755">
        <f t="shared" si="91"/>
        <v>4.4974606645171109E-5</v>
      </c>
      <c r="J755">
        <v>289052</v>
      </c>
      <c r="K755">
        <f t="shared" si="92"/>
        <v>4.2860378498454123E-5</v>
      </c>
      <c r="L755">
        <f t="shared" si="93"/>
        <v>1.2473711565614454E-5</v>
      </c>
      <c r="M755">
        <f t="shared" si="94"/>
        <v>3.4360565636778713</v>
      </c>
      <c r="N755">
        <f t="shared" si="95"/>
        <v>9.5639434363221287</v>
      </c>
    </row>
    <row r="756" spans="1:14">
      <c r="A756" t="s">
        <v>2018</v>
      </c>
      <c r="B756">
        <v>31</v>
      </c>
      <c r="C756">
        <v>201</v>
      </c>
      <c r="D756">
        <v>17073</v>
      </c>
      <c r="E756" t="s">
        <v>2019</v>
      </c>
      <c r="F756">
        <f t="shared" si="88"/>
        <v>6.9537661043687644E-4</v>
      </c>
      <c r="G756">
        <f t="shared" si="89"/>
        <v>5.9065496865615873E-2</v>
      </c>
      <c r="H756">
        <f t="shared" si="90"/>
        <v>4.1072765004181912E-5</v>
      </c>
      <c r="I756">
        <f t="shared" si="91"/>
        <v>1.0724713892310034E-4</v>
      </c>
      <c r="J756">
        <v>289052</v>
      </c>
      <c r="K756">
        <f t="shared" si="92"/>
        <v>6.6174373918918432E-5</v>
      </c>
      <c r="L756">
        <f t="shared" si="93"/>
        <v>1.9262154777790922E-5</v>
      </c>
      <c r="M756">
        <f t="shared" si="94"/>
        <v>3.4354606056440189</v>
      </c>
      <c r="N756">
        <f t="shared" si="95"/>
        <v>27.564539394355982</v>
      </c>
    </row>
    <row r="757" spans="1:14">
      <c r="A757" t="s">
        <v>384</v>
      </c>
      <c r="B757">
        <v>14</v>
      </c>
      <c r="C757">
        <v>138</v>
      </c>
      <c r="D757">
        <v>2516</v>
      </c>
      <c r="E757" t="s">
        <v>385</v>
      </c>
      <c r="F757">
        <f t="shared" si="88"/>
        <v>4.7742274746412409E-4</v>
      </c>
      <c r="G757">
        <f t="shared" si="89"/>
        <v>8.7043161784038856E-3</v>
      </c>
      <c r="H757">
        <f t="shared" si="90"/>
        <v>4.155638544690008E-6</v>
      </c>
      <c r="I757">
        <f t="shared" si="91"/>
        <v>4.8434191771722733E-5</v>
      </c>
      <c r="J757">
        <v>289052</v>
      </c>
      <c r="K757">
        <f t="shared" si="92"/>
        <v>4.4278553227032726E-5</v>
      </c>
      <c r="L757">
        <f t="shared" si="93"/>
        <v>1.2944582243935144E-5</v>
      </c>
      <c r="M757">
        <f t="shared" si="94"/>
        <v>3.4206243502202107</v>
      </c>
      <c r="N757">
        <f t="shared" si="95"/>
        <v>10.57937564977979</v>
      </c>
    </row>
    <row r="758" spans="1:14">
      <c r="A758" t="s">
        <v>1424</v>
      </c>
      <c r="B758">
        <v>17</v>
      </c>
      <c r="C758">
        <v>1718</v>
      </c>
      <c r="D758">
        <v>489</v>
      </c>
      <c r="E758" t="s">
        <v>1425</v>
      </c>
      <c r="F758">
        <f t="shared" si="88"/>
        <v>5.9435672474156898E-3</v>
      </c>
      <c r="G758">
        <f t="shared" si="89"/>
        <v>1.6917371268837442E-3</v>
      </c>
      <c r="H758">
        <f t="shared" si="90"/>
        <v>1.0054953378583343E-5</v>
      </c>
      <c r="I758">
        <f t="shared" si="91"/>
        <v>5.8812947151377604E-5</v>
      </c>
      <c r="J758">
        <v>289052</v>
      </c>
      <c r="K758">
        <f t="shared" si="92"/>
        <v>4.8757993772794261E-5</v>
      </c>
      <c r="L758">
        <f t="shared" si="93"/>
        <v>1.4264234897588186E-5</v>
      </c>
      <c r="M758">
        <f t="shared" si="94"/>
        <v>3.4181990217392118</v>
      </c>
      <c r="N758">
        <f t="shared" si="95"/>
        <v>13.581800978260787</v>
      </c>
    </row>
    <row r="759" spans="1:14">
      <c r="A759" t="s">
        <v>598</v>
      </c>
      <c r="B759">
        <v>18</v>
      </c>
      <c r="C759">
        <v>756</v>
      </c>
      <c r="D759">
        <v>1350</v>
      </c>
      <c r="E759" t="s">
        <v>599</v>
      </c>
      <c r="F759">
        <f t="shared" si="88"/>
        <v>2.6154463556730275E-3</v>
      </c>
      <c r="G759">
        <f t="shared" si="89"/>
        <v>4.6704399208446924E-3</v>
      </c>
      <c r="H759">
        <f t="shared" si="90"/>
        <v>1.2215285070363073E-5</v>
      </c>
      <c r="I759">
        <f t="shared" si="91"/>
        <v>6.2272532277929228E-5</v>
      </c>
      <c r="J759">
        <v>289052</v>
      </c>
      <c r="K759">
        <f t="shared" si="92"/>
        <v>5.0057247207566157E-5</v>
      </c>
      <c r="L759">
        <f t="shared" si="93"/>
        <v>1.467777661846064E-5</v>
      </c>
      <c r="M759">
        <f t="shared" si="94"/>
        <v>3.4104107528525671</v>
      </c>
      <c r="N759">
        <f t="shared" si="95"/>
        <v>14.589589247147433</v>
      </c>
    </row>
    <row r="760" spans="1:14">
      <c r="A760" t="s">
        <v>1718</v>
      </c>
      <c r="B760">
        <v>20</v>
      </c>
      <c r="C760">
        <v>17073</v>
      </c>
      <c r="D760">
        <v>81</v>
      </c>
      <c r="E760" t="s">
        <v>1719</v>
      </c>
      <c r="F760">
        <f t="shared" si="88"/>
        <v>5.9065496865615873E-2</v>
      </c>
      <c r="G760">
        <f t="shared" si="89"/>
        <v>2.8022639525068153E-4</v>
      </c>
      <c r="H760">
        <f t="shared" si="90"/>
        <v>1.6551711270341966E-5</v>
      </c>
      <c r="I760">
        <f t="shared" si="91"/>
        <v>6.9191702531032475E-5</v>
      </c>
      <c r="J760">
        <v>289052</v>
      </c>
      <c r="K760">
        <f t="shared" si="92"/>
        <v>5.263999126069051E-5</v>
      </c>
      <c r="L760">
        <f t="shared" si="93"/>
        <v>1.5471735033833286E-5</v>
      </c>
      <c r="M760">
        <f t="shared" si="94"/>
        <v>3.4023327794574048</v>
      </c>
      <c r="N760">
        <f t="shared" si="95"/>
        <v>16.597667220542597</v>
      </c>
    </row>
    <row r="761" spans="1:14">
      <c r="A761" t="s">
        <v>856</v>
      </c>
      <c r="B761">
        <v>15</v>
      </c>
      <c r="C761">
        <v>1383</v>
      </c>
      <c r="D761">
        <v>389</v>
      </c>
      <c r="E761" t="s">
        <v>857</v>
      </c>
      <c r="F761">
        <f t="shared" si="88"/>
        <v>4.7846062300208958E-3</v>
      </c>
      <c r="G761">
        <f t="shared" si="89"/>
        <v>1.3457786142285818E-3</v>
      </c>
      <c r="H761">
        <f t="shared" si="90"/>
        <v>6.4390207418669605E-6</v>
      </c>
      <c r="I761">
        <f t="shared" si="91"/>
        <v>5.1893776898274357E-5</v>
      </c>
      <c r="J761">
        <v>289052</v>
      </c>
      <c r="K761">
        <f t="shared" si="92"/>
        <v>4.5454756156407395E-5</v>
      </c>
      <c r="L761">
        <f t="shared" si="93"/>
        <v>1.3398915579921318E-5</v>
      </c>
      <c r="M761">
        <f t="shared" si="94"/>
        <v>3.3924205198010746</v>
      </c>
      <c r="N761">
        <f t="shared" si="95"/>
        <v>11.607579480198925</v>
      </c>
    </row>
    <row r="762" spans="1:14">
      <c r="A762" t="s">
        <v>1736</v>
      </c>
      <c r="B762">
        <v>14</v>
      </c>
      <c r="C762">
        <v>19055</v>
      </c>
      <c r="D762">
        <v>20</v>
      </c>
      <c r="E762" t="s">
        <v>1737</v>
      </c>
      <c r="F762">
        <f t="shared" si="88"/>
        <v>6.5922394586441196E-2</v>
      </c>
      <c r="G762">
        <f t="shared" si="89"/>
        <v>6.9191702531032475E-5</v>
      </c>
      <c r="H762">
        <f t="shared" si="90"/>
        <v>4.561282716358385E-6</v>
      </c>
      <c r="I762">
        <f t="shared" si="91"/>
        <v>4.8434191771722733E-5</v>
      </c>
      <c r="J762">
        <v>289052</v>
      </c>
      <c r="K762">
        <f t="shared" si="92"/>
        <v>4.3872909055364346E-5</v>
      </c>
      <c r="L762">
        <f t="shared" si="93"/>
        <v>1.2944582243935144E-5</v>
      </c>
      <c r="M762">
        <f t="shared" si="94"/>
        <v>3.3892873658336784</v>
      </c>
      <c r="N762">
        <f t="shared" si="95"/>
        <v>10.610712634166322</v>
      </c>
    </row>
    <row r="763" spans="1:14">
      <c r="A763" t="s">
        <v>1864</v>
      </c>
      <c r="B763">
        <v>28</v>
      </c>
      <c r="C763">
        <v>19055</v>
      </c>
      <c r="D763">
        <v>153</v>
      </c>
      <c r="E763" t="s">
        <v>1865</v>
      </c>
      <c r="F763">
        <f t="shared" si="88"/>
        <v>6.5922394586441196E-2</v>
      </c>
      <c r="G763">
        <f t="shared" si="89"/>
        <v>5.293165243623985E-4</v>
      </c>
      <c r="H763">
        <f t="shared" si="90"/>
        <v>3.4893812780141652E-5</v>
      </c>
      <c r="I763">
        <f t="shared" si="91"/>
        <v>9.6868383543445466E-5</v>
      </c>
      <c r="J763">
        <v>289052</v>
      </c>
      <c r="K763">
        <f t="shared" si="92"/>
        <v>6.1974570763303821E-5</v>
      </c>
      <c r="L763">
        <f t="shared" si="93"/>
        <v>1.8306403768627034E-5</v>
      </c>
      <c r="M763">
        <f t="shared" si="94"/>
        <v>3.3854039027323313</v>
      </c>
      <c r="N763">
        <f t="shared" si="95"/>
        <v>24.614596097267668</v>
      </c>
    </row>
    <row r="764" spans="1:14">
      <c r="A764" t="s">
        <v>2296</v>
      </c>
      <c r="B764">
        <v>31</v>
      </c>
      <c r="C764">
        <v>206</v>
      </c>
      <c r="D764">
        <v>17073</v>
      </c>
      <c r="E764" t="s">
        <v>2297</v>
      </c>
      <c r="F764">
        <f t="shared" si="88"/>
        <v>7.1267453606963448E-4</v>
      </c>
      <c r="G764">
        <f t="shared" si="89"/>
        <v>5.9065496865615873E-2</v>
      </c>
      <c r="H764">
        <f t="shared" si="90"/>
        <v>4.209447557642524E-5</v>
      </c>
      <c r="I764">
        <f t="shared" si="91"/>
        <v>1.0724713892310034E-4</v>
      </c>
      <c r="J764">
        <v>289052</v>
      </c>
      <c r="K764">
        <f t="shared" si="92"/>
        <v>6.5152663346675104E-5</v>
      </c>
      <c r="L764">
        <f t="shared" si="93"/>
        <v>1.9262154777790922E-5</v>
      </c>
      <c r="M764">
        <f t="shared" si="94"/>
        <v>3.3824182236244669</v>
      </c>
      <c r="N764">
        <f t="shared" si="95"/>
        <v>27.617581776375534</v>
      </c>
    </row>
    <row r="765" spans="1:14">
      <c r="A765" t="s">
        <v>204</v>
      </c>
      <c r="B765">
        <v>16</v>
      </c>
      <c r="C765">
        <v>38</v>
      </c>
      <c r="D765">
        <v>19055</v>
      </c>
      <c r="E765" t="s">
        <v>205</v>
      </c>
      <c r="F765">
        <f t="shared" si="88"/>
        <v>1.3146423480896172E-4</v>
      </c>
      <c r="G765">
        <f t="shared" si="89"/>
        <v>6.5922394586441196E-2</v>
      </c>
      <c r="H765">
        <f t="shared" si="90"/>
        <v>8.6664371610809316E-6</v>
      </c>
      <c r="I765">
        <f t="shared" si="91"/>
        <v>5.535336202482598E-5</v>
      </c>
      <c r="J765">
        <v>289052</v>
      </c>
      <c r="K765">
        <f t="shared" si="92"/>
        <v>4.668692486374505E-5</v>
      </c>
      <c r="L765">
        <f t="shared" si="93"/>
        <v>1.3838340506206495E-5</v>
      </c>
      <c r="M765">
        <f t="shared" si="94"/>
        <v>3.3737372514288086</v>
      </c>
      <c r="N765">
        <f t="shared" si="95"/>
        <v>12.626262748571191</v>
      </c>
    </row>
    <row r="766" spans="1:14">
      <c r="A766" t="s">
        <v>296</v>
      </c>
      <c r="B766">
        <v>14</v>
      </c>
      <c r="C766">
        <v>19055</v>
      </c>
      <c r="D766">
        <v>21</v>
      </c>
      <c r="E766" t="s">
        <v>297</v>
      </c>
      <c r="F766">
        <f t="shared" si="88"/>
        <v>6.5922394586441196E-2</v>
      </c>
      <c r="G766">
        <f t="shared" si="89"/>
        <v>7.2651287657584106E-5</v>
      </c>
      <c r="H766">
        <f t="shared" si="90"/>
        <v>4.789346852176305E-6</v>
      </c>
      <c r="I766">
        <f t="shared" si="91"/>
        <v>4.8434191771722733E-5</v>
      </c>
      <c r="J766">
        <v>289052</v>
      </c>
      <c r="K766">
        <f t="shared" si="92"/>
        <v>4.3644844919546428E-5</v>
      </c>
      <c r="L766">
        <f t="shared" si="93"/>
        <v>1.2944582243935144E-5</v>
      </c>
      <c r="M766">
        <f t="shared" si="94"/>
        <v>3.3716688647866651</v>
      </c>
      <c r="N766">
        <f t="shared" si="95"/>
        <v>10.628331135213335</v>
      </c>
    </row>
    <row r="767" spans="1:14">
      <c r="A767" t="s">
        <v>790</v>
      </c>
      <c r="B767">
        <v>14</v>
      </c>
      <c r="C767">
        <v>1383</v>
      </c>
      <c r="D767">
        <v>291</v>
      </c>
      <c r="E767" t="s">
        <v>791</v>
      </c>
      <c r="F767">
        <f t="shared" si="88"/>
        <v>4.7846062300208958E-3</v>
      </c>
      <c r="G767">
        <f t="shared" si="89"/>
        <v>1.0067392718265226E-3</v>
      </c>
      <c r="H767">
        <f t="shared" si="90"/>
        <v>4.8168509919878803E-6</v>
      </c>
      <c r="I767">
        <f t="shared" si="91"/>
        <v>4.8434191771722733E-5</v>
      </c>
      <c r="J767">
        <v>289052</v>
      </c>
      <c r="K767">
        <f t="shared" si="92"/>
        <v>4.3617340779734854E-5</v>
      </c>
      <c r="L767">
        <f t="shared" si="93"/>
        <v>1.2944582243935144E-5</v>
      </c>
      <c r="M767">
        <f t="shared" si="94"/>
        <v>3.3695441040726251</v>
      </c>
      <c r="N767">
        <f t="shared" si="95"/>
        <v>10.630455895927374</v>
      </c>
    </row>
    <row r="768" spans="1:14">
      <c r="A768" t="s">
        <v>1890</v>
      </c>
      <c r="B768">
        <v>27</v>
      </c>
      <c r="C768">
        <v>161</v>
      </c>
      <c r="D768">
        <v>17073</v>
      </c>
      <c r="E768" t="s">
        <v>1891</v>
      </c>
      <c r="F768">
        <f t="shared" si="88"/>
        <v>5.5699320537481143E-4</v>
      </c>
      <c r="G768">
        <f t="shared" si="89"/>
        <v>5.9065496865615873E-2</v>
      </c>
      <c r="H768">
        <f t="shared" si="90"/>
        <v>3.2899080426235263E-5</v>
      </c>
      <c r="I768">
        <f t="shared" si="91"/>
        <v>9.3408798416893849E-5</v>
      </c>
      <c r="J768">
        <v>289052</v>
      </c>
      <c r="K768">
        <f t="shared" si="92"/>
        <v>6.0509717990658586E-5</v>
      </c>
      <c r="L768">
        <f t="shared" si="93"/>
        <v>1.797653163689105E-5</v>
      </c>
      <c r="M768">
        <f t="shared" si="94"/>
        <v>3.366039635058514</v>
      </c>
      <c r="N768">
        <f t="shared" si="95"/>
        <v>23.633960364941487</v>
      </c>
    </row>
    <row r="769" spans="1:14">
      <c r="A769" t="s">
        <v>470</v>
      </c>
      <c r="B769">
        <v>13</v>
      </c>
      <c r="C769">
        <v>512</v>
      </c>
      <c r="D769">
        <v>508</v>
      </c>
      <c r="E769" t="s">
        <v>471</v>
      </c>
      <c r="F769">
        <f t="shared" si="88"/>
        <v>1.7713075847944314E-3</v>
      </c>
      <c r="G769">
        <f t="shared" si="89"/>
        <v>1.7574692442882249E-3</v>
      </c>
      <c r="H769">
        <f t="shared" si="90"/>
        <v>3.1130186024506703E-6</v>
      </c>
      <c r="I769">
        <f t="shared" si="91"/>
        <v>4.4974606645171109E-5</v>
      </c>
      <c r="J769">
        <v>289052</v>
      </c>
      <c r="K769">
        <f t="shared" si="92"/>
        <v>4.1861588042720438E-5</v>
      </c>
      <c r="L769">
        <f t="shared" si="93"/>
        <v>1.2473711565614454E-5</v>
      </c>
      <c r="M769">
        <f t="shared" si="94"/>
        <v>3.3559849305893694</v>
      </c>
      <c r="N769">
        <f t="shared" si="95"/>
        <v>9.6440150694106315</v>
      </c>
    </row>
    <row r="770" spans="1:14">
      <c r="A770" t="s">
        <v>114</v>
      </c>
      <c r="B770">
        <v>14</v>
      </c>
      <c r="C770">
        <v>19055</v>
      </c>
      <c r="D770">
        <v>22</v>
      </c>
      <c r="E770" t="s">
        <v>115</v>
      </c>
      <c r="F770">
        <f t="shared" ref="F770:F833" si="96">C770/J770</f>
        <v>6.5922394586441196E-2</v>
      </c>
      <c r="G770">
        <f t="shared" ref="G770:G833" si="97">D770/J770</f>
        <v>7.6110872784135723E-5</v>
      </c>
      <c r="H770">
        <f t="shared" ref="H770:H833" si="98">F770*G770</f>
        <v>5.0174109879942233E-6</v>
      </c>
      <c r="I770">
        <f t="shared" ref="I770:I833" si="99">B770/J770</f>
        <v>4.8434191771722733E-5</v>
      </c>
      <c r="J770">
        <v>289052</v>
      </c>
      <c r="K770">
        <f t="shared" ref="K770:K833" si="100">(I770-H770)</f>
        <v>4.341678078372851E-5</v>
      </c>
      <c r="L770">
        <f t="shared" ref="L770:L833" si="101">SQRT(I770/J770)</f>
        <v>1.2944582243935144E-5</v>
      </c>
      <c r="M770">
        <f t="shared" ref="M770:M833" si="102">K770/L770</f>
        <v>3.3540503637396522</v>
      </c>
      <c r="N770">
        <f t="shared" ref="N770:N833" si="103">B770-M770</f>
        <v>10.645949636260347</v>
      </c>
    </row>
    <row r="771" spans="1:14">
      <c r="A771" t="s">
        <v>272</v>
      </c>
      <c r="B771">
        <v>13</v>
      </c>
      <c r="C771">
        <v>16</v>
      </c>
      <c r="D771">
        <v>17073</v>
      </c>
      <c r="E771" t="s">
        <v>273</v>
      </c>
      <c r="F771">
        <f t="shared" si="96"/>
        <v>5.535336202482598E-5</v>
      </c>
      <c r="G771">
        <f t="shared" si="97"/>
        <v>5.9065496865615873E-2</v>
      </c>
      <c r="H771">
        <f t="shared" si="98"/>
        <v>3.2694738311786598E-6</v>
      </c>
      <c r="I771">
        <f t="shared" si="99"/>
        <v>4.4974606645171109E-5</v>
      </c>
      <c r="J771">
        <v>289052</v>
      </c>
      <c r="K771">
        <f t="shared" si="100"/>
        <v>4.1705132813992451E-5</v>
      </c>
      <c r="L771">
        <f t="shared" si="101"/>
        <v>1.2473711565614454E-5</v>
      </c>
      <c r="M771">
        <f t="shared" si="102"/>
        <v>3.3434421338520073</v>
      </c>
      <c r="N771">
        <f t="shared" si="103"/>
        <v>9.6565578661479918</v>
      </c>
    </row>
    <row r="772" spans="1:14">
      <c r="A772" t="s">
        <v>2282</v>
      </c>
      <c r="B772">
        <v>15</v>
      </c>
      <c r="C772">
        <v>17073</v>
      </c>
      <c r="D772">
        <v>35</v>
      </c>
      <c r="E772" t="s">
        <v>2283</v>
      </c>
      <c r="F772">
        <f t="shared" si="96"/>
        <v>5.9065496865615873E-2</v>
      </c>
      <c r="G772">
        <f t="shared" si="97"/>
        <v>1.2108547942930684E-4</v>
      </c>
      <c r="H772">
        <f t="shared" si="98"/>
        <v>7.1519740057033185E-6</v>
      </c>
      <c r="I772">
        <f t="shared" si="99"/>
        <v>5.1893776898274357E-5</v>
      </c>
      <c r="J772">
        <v>289052</v>
      </c>
      <c r="K772">
        <f t="shared" si="100"/>
        <v>4.4741802892571036E-5</v>
      </c>
      <c r="L772">
        <f t="shared" si="101"/>
        <v>1.3398915579921318E-5</v>
      </c>
      <c r="M772">
        <f t="shared" si="102"/>
        <v>3.3392107462500911</v>
      </c>
      <c r="N772">
        <f t="shared" si="103"/>
        <v>11.660789253749909</v>
      </c>
    </row>
    <row r="773" spans="1:14">
      <c r="A773" t="s">
        <v>1472</v>
      </c>
      <c r="B773">
        <v>20</v>
      </c>
      <c r="C773">
        <v>19055</v>
      </c>
      <c r="D773">
        <v>77</v>
      </c>
      <c r="E773" t="s">
        <v>1473</v>
      </c>
      <c r="F773">
        <f t="shared" si="96"/>
        <v>6.5922394586441196E-2</v>
      </c>
      <c r="G773">
        <f t="shared" si="97"/>
        <v>2.6638805474447506E-4</v>
      </c>
      <c r="H773">
        <f t="shared" si="98"/>
        <v>1.7560938457979785E-5</v>
      </c>
      <c r="I773">
        <f t="shared" si="99"/>
        <v>6.9191702531032475E-5</v>
      </c>
      <c r="J773">
        <v>289052</v>
      </c>
      <c r="K773">
        <f t="shared" si="100"/>
        <v>5.1630764073052691E-5</v>
      </c>
      <c r="L773">
        <f t="shared" si="101"/>
        <v>1.5471735033833286E-5</v>
      </c>
      <c r="M773">
        <f t="shared" si="102"/>
        <v>3.3371023973812601</v>
      </c>
      <c r="N773">
        <f t="shared" si="103"/>
        <v>16.662897602618742</v>
      </c>
    </row>
    <row r="774" spans="1:14">
      <c r="A774" t="s">
        <v>1870</v>
      </c>
      <c r="B774">
        <v>15</v>
      </c>
      <c r="C774">
        <v>240</v>
      </c>
      <c r="D774">
        <v>2516</v>
      </c>
      <c r="E774" t="s">
        <v>1871</v>
      </c>
      <c r="F774">
        <f t="shared" si="96"/>
        <v>8.3030043037238971E-4</v>
      </c>
      <c r="G774">
        <f t="shared" si="97"/>
        <v>8.7043161784038856E-3</v>
      </c>
      <c r="H774">
        <f t="shared" si="98"/>
        <v>7.2271974690261005E-6</v>
      </c>
      <c r="I774">
        <f t="shared" si="99"/>
        <v>5.1893776898274357E-5</v>
      </c>
      <c r="J774">
        <v>289052</v>
      </c>
      <c r="K774">
        <f t="shared" si="100"/>
        <v>4.4666579429248257E-5</v>
      </c>
      <c r="L774">
        <f t="shared" si="101"/>
        <v>1.3398915579921318E-5</v>
      </c>
      <c r="M774">
        <f t="shared" si="102"/>
        <v>3.3335966006221041</v>
      </c>
      <c r="N774">
        <f t="shared" si="103"/>
        <v>11.666403399377895</v>
      </c>
    </row>
    <row r="775" spans="1:14">
      <c r="A775" t="s">
        <v>1956</v>
      </c>
      <c r="B775">
        <v>26</v>
      </c>
      <c r="C775">
        <v>19055</v>
      </c>
      <c r="D775">
        <v>139</v>
      </c>
      <c r="E775" t="s">
        <v>1957</v>
      </c>
      <c r="F775">
        <f t="shared" si="96"/>
        <v>6.5922394586441196E-2</v>
      </c>
      <c r="G775">
        <f t="shared" si="97"/>
        <v>4.8088233259067572E-4</v>
      </c>
      <c r="H775">
        <f t="shared" si="98"/>
        <v>3.1700914878690775E-5</v>
      </c>
      <c r="I775">
        <f t="shared" si="99"/>
        <v>8.9949213290342218E-5</v>
      </c>
      <c r="J775">
        <v>289052</v>
      </c>
      <c r="K775">
        <f t="shared" si="100"/>
        <v>5.8248298411651443E-5</v>
      </c>
      <c r="L775">
        <f t="shared" si="101"/>
        <v>1.7640492069222094E-5</v>
      </c>
      <c r="M775">
        <f t="shared" si="102"/>
        <v>3.301965624489525</v>
      </c>
      <c r="N775">
        <f t="shared" si="103"/>
        <v>22.698034375510474</v>
      </c>
    </row>
    <row r="776" spans="1:14">
      <c r="A776" t="s">
        <v>2016</v>
      </c>
      <c r="B776">
        <v>14</v>
      </c>
      <c r="C776">
        <v>28</v>
      </c>
      <c r="D776">
        <v>17073</v>
      </c>
      <c r="E776" t="s">
        <v>2017</v>
      </c>
      <c r="F776">
        <f t="shared" si="96"/>
        <v>9.6868383543445466E-5</v>
      </c>
      <c r="G776">
        <f t="shared" si="97"/>
        <v>5.9065496865615873E-2</v>
      </c>
      <c r="H776">
        <f t="shared" si="98"/>
        <v>5.7215792045626543E-6</v>
      </c>
      <c r="I776">
        <f t="shared" si="99"/>
        <v>4.8434191771722733E-5</v>
      </c>
      <c r="J776">
        <v>289052</v>
      </c>
      <c r="K776">
        <f t="shared" si="100"/>
        <v>4.2712612567160076E-5</v>
      </c>
      <c r="L776">
        <f t="shared" si="101"/>
        <v>1.2944582243935144E-5</v>
      </c>
      <c r="M776">
        <f t="shared" si="102"/>
        <v>3.2996516814725316</v>
      </c>
      <c r="N776">
        <f t="shared" si="103"/>
        <v>10.700348318527467</v>
      </c>
    </row>
    <row r="777" spans="1:14">
      <c r="A777" t="s">
        <v>1658</v>
      </c>
      <c r="B777">
        <v>20</v>
      </c>
      <c r="C777">
        <v>19055</v>
      </c>
      <c r="D777">
        <v>80</v>
      </c>
      <c r="E777" t="s">
        <v>1659</v>
      </c>
      <c r="F777">
        <f t="shared" si="96"/>
        <v>6.5922394586441196E-2</v>
      </c>
      <c r="G777">
        <f t="shared" si="97"/>
        <v>2.767668101241299E-4</v>
      </c>
      <c r="H777">
        <f t="shared" si="98"/>
        <v>1.824513086543354E-5</v>
      </c>
      <c r="I777">
        <f t="shared" si="99"/>
        <v>6.9191702531032475E-5</v>
      </c>
      <c r="J777">
        <v>289052</v>
      </c>
      <c r="K777">
        <f t="shared" si="100"/>
        <v>5.0946571665598936E-5</v>
      </c>
      <c r="L777">
        <f t="shared" si="101"/>
        <v>1.5471735033833286E-5</v>
      </c>
      <c r="M777">
        <f t="shared" si="102"/>
        <v>3.2928803107208062</v>
      </c>
      <c r="N777">
        <f t="shared" si="103"/>
        <v>16.707119689279192</v>
      </c>
    </row>
    <row r="778" spans="1:14">
      <c r="A778" t="s">
        <v>1920</v>
      </c>
      <c r="B778">
        <v>31</v>
      </c>
      <c r="C778">
        <v>17073</v>
      </c>
      <c r="D778">
        <v>215</v>
      </c>
      <c r="E778" t="s">
        <v>1921</v>
      </c>
      <c r="F778">
        <f t="shared" si="96"/>
        <v>5.9065496865615873E-2</v>
      </c>
      <c r="G778">
        <f t="shared" si="97"/>
        <v>7.4381080220859916E-4</v>
      </c>
      <c r="H778">
        <f t="shared" si="98"/>
        <v>4.393355460646324E-5</v>
      </c>
      <c r="I778">
        <f t="shared" si="99"/>
        <v>1.0724713892310034E-4</v>
      </c>
      <c r="J778">
        <v>289052</v>
      </c>
      <c r="K778">
        <f t="shared" si="100"/>
        <v>6.3313584316637103E-5</v>
      </c>
      <c r="L778">
        <f t="shared" si="101"/>
        <v>1.9262154777790922E-5</v>
      </c>
      <c r="M778">
        <f t="shared" si="102"/>
        <v>3.2869419359892724</v>
      </c>
      <c r="N778">
        <f t="shared" si="103"/>
        <v>27.713058064010728</v>
      </c>
    </row>
    <row r="779" spans="1:14">
      <c r="A779" t="s">
        <v>242</v>
      </c>
      <c r="B779">
        <v>25</v>
      </c>
      <c r="C779">
        <v>130</v>
      </c>
      <c r="D779">
        <v>19055</v>
      </c>
      <c r="E779" t="s">
        <v>243</v>
      </c>
      <c r="F779">
        <f t="shared" si="96"/>
        <v>4.497460664517111E-4</v>
      </c>
      <c r="G779">
        <f t="shared" si="97"/>
        <v>6.5922394586441196E-2</v>
      </c>
      <c r="H779">
        <f t="shared" si="98"/>
        <v>2.9648337656329503E-5</v>
      </c>
      <c r="I779">
        <f t="shared" si="99"/>
        <v>8.6489628163790601E-5</v>
      </c>
      <c r="J779">
        <v>289052</v>
      </c>
      <c r="K779">
        <f t="shared" si="100"/>
        <v>5.6841290507461098E-5</v>
      </c>
      <c r="L779">
        <f t="shared" si="101"/>
        <v>1.7297925632758119E-5</v>
      </c>
      <c r="M779">
        <f t="shared" si="102"/>
        <v>3.2860177407525293</v>
      </c>
      <c r="N779">
        <f t="shared" si="103"/>
        <v>21.713982259247469</v>
      </c>
    </row>
    <row r="780" spans="1:14">
      <c r="A780" t="s">
        <v>2142</v>
      </c>
      <c r="B780">
        <v>23</v>
      </c>
      <c r="C780">
        <v>19055</v>
      </c>
      <c r="D780">
        <v>110</v>
      </c>
      <c r="E780" t="s">
        <v>2143</v>
      </c>
      <c r="F780">
        <f t="shared" si="96"/>
        <v>6.5922394586441196E-2</v>
      </c>
      <c r="G780">
        <f t="shared" si="97"/>
        <v>3.8055436392067866E-4</v>
      </c>
      <c r="H780">
        <f t="shared" si="98"/>
        <v>2.508705493997112E-5</v>
      </c>
      <c r="I780">
        <f t="shared" si="99"/>
        <v>7.9570457910687354E-5</v>
      </c>
      <c r="J780">
        <v>289052</v>
      </c>
      <c r="K780">
        <f t="shared" si="100"/>
        <v>5.448340297071623E-5</v>
      </c>
      <c r="L780">
        <f t="shared" si="101"/>
        <v>1.6591587407500104E-5</v>
      </c>
      <c r="M780">
        <f t="shared" si="102"/>
        <v>3.2837968804653022</v>
      </c>
      <c r="N780">
        <f t="shared" si="103"/>
        <v>19.716203119534697</v>
      </c>
    </row>
    <row r="781" spans="1:14">
      <c r="A781" t="s">
        <v>146</v>
      </c>
      <c r="B781">
        <v>13</v>
      </c>
      <c r="C781">
        <v>18</v>
      </c>
      <c r="D781">
        <v>19055</v>
      </c>
      <c r="E781" t="s">
        <v>147</v>
      </c>
      <c r="F781">
        <f t="shared" si="96"/>
        <v>6.2272532277929228E-5</v>
      </c>
      <c r="G781">
        <f t="shared" si="97"/>
        <v>6.5922394586441196E-2</v>
      </c>
      <c r="H781">
        <f t="shared" si="98"/>
        <v>4.1051544447225466E-6</v>
      </c>
      <c r="I781">
        <f t="shared" si="99"/>
        <v>4.4974606645171109E-5</v>
      </c>
      <c r="J781">
        <v>289052</v>
      </c>
      <c r="K781">
        <f t="shared" si="100"/>
        <v>4.0869452200448559E-5</v>
      </c>
      <c r="L781">
        <f t="shared" si="101"/>
        <v>1.2473711565614454E-5</v>
      </c>
      <c r="M781">
        <f t="shared" si="102"/>
        <v>3.2764467885493658</v>
      </c>
      <c r="N781">
        <f t="shared" si="103"/>
        <v>9.7235532114506338</v>
      </c>
    </row>
    <row r="782" spans="1:14">
      <c r="A782" t="s">
        <v>2020</v>
      </c>
      <c r="B782">
        <v>47</v>
      </c>
      <c r="C782">
        <v>373</v>
      </c>
      <c r="D782">
        <v>19055</v>
      </c>
      <c r="E782" t="s">
        <v>2021</v>
      </c>
      <c r="F782">
        <f t="shared" si="96"/>
        <v>1.2904252522037557E-3</v>
      </c>
      <c r="G782">
        <f t="shared" si="97"/>
        <v>6.5922394586441196E-2</v>
      </c>
      <c r="H782">
        <f t="shared" si="98"/>
        <v>8.5067922660083878E-5</v>
      </c>
      <c r="I782">
        <f t="shared" si="99"/>
        <v>1.6260050094792634E-4</v>
      </c>
      <c r="J782">
        <v>289052</v>
      </c>
      <c r="K782">
        <f t="shared" si="100"/>
        <v>7.753257828784246E-5</v>
      </c>
      <c r="L782">
        <f t="shared" si="101"/>
        <v>2.3717720688322669E-5</v>
      </c>
      <c r="M782">
        <f t="shared" si="102"/>
        <v>3.2689725672507532</v>
      </c>
      <c r="N782">
        <f t="shared" si="103"/>
        <v>43.731027432749244</v>
      </c>
    </row>
    <row r="783" spans="1:14">
      <c r="A783" t="s">
        <v>1622</v>
      </c>
      <c r="B783">
        <v>14</v>
      </c>
      <c r="C783">
        <v>19055</v>
      </c>
      <c r="D783">
        <v>27</v>
      </c>
      <c r="E783" t="s">
        <v>1623</v>
      </c>
      <c r="F783">
        <f t="shared" si="96"/>
        <v>6.5922394586441196E-2</v>
      </c>
      <c r="G783">
        <f t="shared" si="97"/>
        <v>9.3408798416893849E-5</v>
      </c>
      <c r="H783">
        <f t="shared" si="98"/>
        <v>6.15773166708382E-6</v>
      </c>
      <c r="I783">
        <f t="shared" si="99"/>
        <v>4.8434191771722733E-5</v>
      </c>
      <c r="J783">
        <v>289052</v>
      </c>
      <c r="K783">
        <f t="shared" si="100"/>
        <v>4.2276460104638911E-5</v>
      </c>
      <c r="L783">
        <f t="shared" si="101"/>
        <v>1.2944582243935144E-5</v>
      </c>
      <c r="M783">
        <f t="shared" si="102"/>
        <v>3.2659578585045859</v>
      </c>
      <c r="N783">
        <f t="shared" si="103"/>
        <v>10.734042141495415</v>
      </c>
    </row>
    <row r="784" spans="1:14">
      <c r="A784" t="s">
        <v>620</v>
      </c>
      <c r="B784">
        <v>20</v>
      </c>
      <c r="C784">
        <v>82</v>
      </c>
      <c r="D784">
        <v>19055</v>
      </c>
      <c r="E784" t="s">
        <v>621</v>
      </c>
      <c r="F784">
        <f t="shared" si="96"/>
        <v>2.8368598037723316E-4</v>
      </c>
      <c r="G784">
        <f t="shared" si="97"/>
        <v>6.5922394586441196E-2</v>
      </c>
      <c r="H784">
        <f t="shared" si="98"/>
        <v>1.870125913706938E-5</v>
      </c>
      <c r="I784">
        <f t="shared" si="99"/>
        <v>6.9191702531032475E-5</v>
      </c>
      <c r="J784">
        <v>289052</v>
      </c>
      <c r="K784">
        <f t="shared" si="100"/>
        <v>5.0490443393963092E-5</v>
      </c>
      <c r="L784">
        <f t="shared" si="101"/>
        <v>1.5471735033833286E-5</v>
      </c>
      <c r="M784">
        <f t="shared" si="102"/>
        <v>3.2633989196138367</v>
      </c>
      <c r="N784">
        <f t="shared" si="103"/>
        <v>16.736601080386162</v>
      </c>
    </row>
    <row r="785" spans="1:14">
      <c r="A785" t="s">
        <v>1768</v>
      </c>
      <c r="B785">
        <v>21</v>
      </c>
      <c r="C785">
        <v>19055</v>
      </c>
      <c r="D785">
        <v>92</v>
      </c>
      <c r="E785" t="s">
        <v>1769</v>
      </c>
      <c r="F785">
        <f t="shared" si="96"/>
        <v>6.5922394586441196E-2</v>
      </c>
      <c r="G785">
        <f t="shared" si="97"/>
        <v>3.1828183164274941E-4</v>
      </c>
      <c r="H785">
        <f t="shared" si="98"/>
        <v>2.0981900495248573E-5</v>
      </c>
      <c r="I785">
        <f t="shared" si="99"/>
        <v>7.2651287657584106E-5</v>
      </c>
      <c r="J785">
        <v>289052</v>
      </c>
      <c r="K785">
        <f t="shared" si="100"/>
        <v>5.1669387162335533E-5</v>
      </c>
      <c r="L785">
        <f t="shared" si="101"/>
        <v>1.5853810715566195E-5</v>
      </c>
      <c r="M785">
        <f t="shared" si="102"/>
        <v>3.2591146752877225</v>
      </c>
      <c r="N785">
        <f t="shared" si="103"/>
        <v>17.740885324712277</v>
      </c>
    </row>
    <row r="786" spans="1:14">
      <c r="A786" t="s">
        <v>1262</v>
      </c>
      <c r="B786">
        <v>16</v>
      </c>
      <c r="C786">
        <v>45</v>
      </c>
      <c r="D786">
        <v>19055</v>
      </c>
      <c r="E786" t="s">
        <v>1263</v>
      </c>
      <c r="F786">
        <f t="shared" si="96"/>
        <v>1.5568133069482308E-4</v>
      </c>
      <c r="G786">
        <f t="shared" si="97"/>
        <v>6.5922394586441196E-2</v>
      </c>
      <c r="H786">
        <f t="shared" si="98"/>
        <v>1.0262886111806367E-5</v>
      </c>
      <c r="I786">
        <f t="shared" si="99"/>
        <v>5.535336202482598E-5</v>
      </c>
      <c r="J786">
        <v>289052</v>
      </c>
      <c r="K786">
        <f t="shared" si="100"/>
        <v>4.5090475913019615E-5</v>
      </c>
      <c r="L786">
        <f t="shared" si="101"/>
        <v>1.3838340506206495E-5</v>
      </c>
      <c r="M786">
        <f t="shared" si="102"/>
        <v>3.2583730609025365</v>
      </c>
      <c r="N786">
        <f t="shared" si="103"/>
        <v>12.741626939097463</v>
      </c>
    </row>
    <row r="787" spans="1:14">
      <c r="A787" t="s">
        <v>1344</v>
      </c>
      <c r="B787">
        <v>16</v>
      </c>
      <c r="C787">
        <v>46</v>
      </c>
      <c r="D787">
        <v>19055</v>
      </c>
      <c r="E787" t="s">
        <v>1345</v>
      </c>
      <c r="F787">
        <f t="shared" si="96"/>
        <v>1.5914091582137471E-4</v>
      </c>
      <c r="G787">
        <f t="shared" si="97"/>
        <v>6.5922394586441196E-2</v>
      </c>
      <c r="H787">
        <f t="shared" si="98"/>
        <v>1.0490950247624287E-5</v>
      </c>
      <c r="I787">
        <f t="shared" si="99"/>
        <v>5.535336202482598E-5</v>
      </c>
      <c r="J787">
        <v>289052</v>
      </c>
      <c r="K787">
        <f t="shared" si="100"/>
        <v>4.4862411777201697E-5</v>
      </c>
      <c r="L787">
        <f t="shared" si="101"/>
        <v>1.3838340506206495E-5</v>
      </c>
      <c r="M787">
        <f t="shared" si="102"/>
        <v>3.2418924622559264</v>
      </c>
      <c r="N787">
        <f t="shared" si="103"/>
        <v>12.758107537744074</v>
      </c>
    </row>
    <row r="788" spans="1:14">
      <c r="A788" t="s">
        <v>1224</v>
      </c>
      <c r="B788">
        <v>57</v>
      </c>
      <c r="C788">
        <v>17073</v>
      </c>
      <c r="D788">
        <v>551</v>
      </c>
      <c r="E788" t="s">
        <v>1225</v>
      </c>
      <c r="F788">
        <f t="shared" si="96"/>
        <v>5.9071014618112622E-2</v>
      </c>
      <c r="G788">
        <f t="shared" si="97"/>
        <v>1.906409480148776E-3</v>
      </c>
      <c r="H788">
        <f t="shared" si="98"/>
        <v>1.1261354226997683E-4</v>
      </c>
      <c r="I788">
        <f t="shared" si="99"/>
        <v>1.9721477380849409E-4</v>
      </c>
      <c r="J788">
        <v>289025</v>
      </c>
      <c r="K788">
        <f t="shared" si="100"/>
        <v>8.4601231538517253E-5</v>
      </c>
      <c r="L788">
        <f t="shared" si="101"/>
        <v>2.6121734920061415E-5</v>
      </c>
      <c r="M788">
        <f t="shared" si="102"/>
        <v>3.2387294257987342</v>
      </c>
      <c r="N788">
        <f t="shared" si="103"/>
        <v>53.761270574201262</v>
      </c>
    </row>
    <row r="789" spans="1:14">
      <c r="A789" t="s">
        <v>2190</v>
      </c>
      <c r="B789">
        <v>17</v>
      </c>
      <c r="C789">
        <v>17073</v>
      </c>
      <c r="D789">
        <v>62</v>
      </c>
      <c r="E789" t="s">
        <v>2191</v>
      </c>
      <c r="F789">
        <f t="shared" si="96"/>
        <v>5.9065496865615873E-2</v>
      </c>
      <c r="G789">
        <f t="shared" si="97"/>
        <v>2.1449427784620069E-4</v>
      </c>
      <c r="H789">
        <f t="shared" si="98"/>
        <v>1.2669211095817306E-5</v>
      </c>
      <c r="I789">
        <f t="shared" si="99"/>
        <v>5.8812947151377604E-5</v>
      </c>
      <c r="J789">
        <v>289052</v>
      </c>
      <c r="K789">
        <f t="shared" si="100"/>
        <v>4.6143736055560301E-5</v>
      </c>
      <c r="L789">
        <f t="shared" si="101"/>
        <v>1.4264234897588186E-5</v>
      </c>
      <c r="M789">
        <f t="shared" si="102"/>
        <v>3.2349254191938708</v>
      </c>
      <c r="N789">
        <f t="shared" si="103"/>
        <v>13.765074580806129</v>
      </c>
    </row>
    <row r="790" spans="1:14">
      <c r="A790" t="s">
        <v>446</v>
      </c>
      <c r="B790">
        <v>13</v>
      </c>
      <c r="C790">
        <v>423</v>
      </c>
      <c r="D790">
        <v>968</v>
      </c>
      <c r="E790" t="s">
        <v>447</v>
      </c>
      <c r="F790">
        <f t="shared" si="96"/>
        <v>1.463404508531337E-3</v>
      </c>
      <c r="G790">
        <f t="shared" si="97"/>
        <v>3.3488784025019719E-3</v>
      </c>
      <c r="H790">
        <f t="shared" si="98"/>
        <v>4.9007637527446076E-6</v>
      </c>
      <c r="I790">
        <f t="shared" si="99"/>
        <v>4.4974606645171109E-5</v>
      </c>
      <c r="J790">
        <v>289052</v>
      </c>
      <c r="K790">
        <f t="shared" si="100"/>
        <v>4.0073842892426504E-5</v>
      </c>
      <c r="L790">
        <f t="shared" si="101"/>
        <v>1.2473711565614454E-5</v>
      </c>
      <c r="M790">
        <f t="shared" si="102"/>
        <v>3.212663903733008</v>
      </c>
      <c r="N790">
        <f t="shared" si="103"/>
        <v>9.7873360962669924</v>
      </c>
    </row>
    <row r="791" spans="1:14">
      <c r="A791" t="s">
        <v>516</v>
      </c>
      <c r="B791">
        <v>16</v>
      </c>
      <c r="C791">
        <v>19055</v>
      </c>
      <c r="D791">
        <v>48</v>
      </c>
      <c r="E791" t="s">
        <v>517</v>
      </c>
      <c r="F791">
        <f t="shared" si="96"/>
        <v>6.5922394586441196E-2</v>
      </c>
      <c r="G791">
        <f t="shared" si="97"/>
        <v>1.6606008607447794E-4</v>
      </c>
      <c r="H791">
        <f t="shared" si="98"/>
        <v>1.0947078519260123E-5</v>
      </c>
      <c r="I791">
        <f t="shared" si="99"/>
        <v>5.535336202482598E-5</v>
      </c>
      <c r="J791">
        <v>289052</v>
      </c>
      <c r="K791">
        <f t="shared" si="100"/>
        <v>4.4406283505565861E-5</v>
      </c>
      <c r="L791">
        <f t="shared" si="101"/>
        <v>1.3838340506206495E-5</v>
      </c>
      <c r="M791">
        <f t="shared" si="102"/>
        <v>3.2089312649627058</v>
      </c>
      <c r="N791">
        <f t="shared" si="103"/>
        <v>12.791068735037294</v>
      </c>
    </row>
    <row r="792" spans="1:14">
      <c r="A792" t="s">
        <v>1892</v>
      </c>
      <c r="B792">
        <v>14</v>
      </c>
      <c r="C792">
        <v>230</v>
      </c>
      <c r="D792">
        <v>2516</v>
      </c>
      <c r="E792" t="s">
        <v>1893</v>
      </c>
      <c r="F792">
        <f t="shared" si="96"/>
        <v>7.9570457910687351E-4</v>
      </c>
      <c r="G792">
        <f t="shared" si="97"/>
        <v>8.7043161784038856E-3</v>
      </c>
      <c r="H792">
        <f t="shared" si="98"/>
        <v>6.9260642411500136E-6</v>
      </c>
      <c r="I792">
        <f t="shared" si="99"/>
        <v>4.8434191771722733E-5</v>
      </c>
      <c r="J792">
        <v>289052</v>
      </c>
      <c r="K792">
        <f t="shared" si="100"/>
        <v>4.1508127530572721E-5</v>
      </c>
      <c r="L792">
        <f t="shared" si="101"/>
        <v>1.2944582243935144E-5</v>
      </c>
      <c r="M792">
        <f t="shared" si="102"/>
        <v>3.2066023258510565</v>
      </c>
      <c r="N792">
        <f t="shared" si="103"/>
        <v>10.793397674148943</v>
      </c>
    </row>
    <row r="793" spans="1:14">
      <c r="A793" t="s">
        <v>1280</v>
      </c>
      <c r="B793">
        <v>14</v>
      </c>
      <c r="C793">
        <v>31</v>
      </c>
      <c r="D793">
        <v>19055</v>
      </c>
      <c r="E793" t="s">
        <v>1281</v>
      </c>
      <c r="F793">
        <f t="shared" si="96"/>
        <v>1.0724713892310034E-4</v>
      </c>
      <c r="G793">
        <f t="shared" si="97"/>
        <v>6.5922394586441196E-2</v>
      </c>
      <c r="H793">
        <f t="shared" si="98"/>
        <v>7.0699882103554966E-6</v>
      </c>
      <c r="I793">
        <f t="shared" si="99"/>
        <v>4.8434191771722733E-5</v>
      </c>
      <c r="J793">
        <v>289052</v>
      </c>
      <c r="K793">
        <f t="shared" si="100"/>
        <v>4.1364203561367238E-5</v>
      </c>
      <c r="L793">
        <f t="shared" si="101"/>
        <v>1.2944582243935144E-5</v>
      </c>
      <c r="M793">
        <f t="shared" si="102"/>
        <v>3.1954838543165338</v>
      </c>
      <c r="N793">
        <f t="shared" si="103"/>
        <v>10.804516145683467</v>
      </c>
    </row>
    <row r="794" spans="1:14">
      <c r="A794" t="s">
        <v>1104</v>
      </c>
      <c r="B794">
        <v>17</v>
      </c>
      <c r="C794">
        <v>65</v>
      </c>
      <c r="D794">
        <v>17073</v>
      </c>
      <c r="E794" t="s">
        <v>1105</v>
      </c>
      <c r="F794">
        <f t="shared" si="96"/>
        <v>2.2487303322585555E-4</v>
      </c>
      <c r="G794">
        <f t="shared" si="97"/>
        <v>5.9065496865615873E-2</v>
      </c>
      <c r="H794">
        <f t="shared" si="98"/>
        <v>1.3282237439163306E-5</v>
      </c>
      <c r="I794">
        <f t="shared" si="99"/>
        <v>5.8812947151377604E-5</v>
      </c>
      <c r="J794">
        <v>289052</v>
      </c>
      <c r="K794">
        <f t="shared" si="100"/>
        <v>4.5530709712214297E-5</v>
      </c>
      <c r="L794">
        <f t="shared" si="101"/>
        <v>1.4264234897588186E-5</v>
      </c>
      <c r="M794">
        <f t="shared" si="102"/>
        <v>3.1919489575927189</v>
      </c>
      <c r="N794">
        <f t="shared" si="103"/>
        <v>13.808051042407282</v>
      </c>
    </row>
    <row r="795" spans="1:14">
      <c r="A795" t="s">
        <v>206</v>
      </c>
      <c r="B795">
        <v>13</v>
      </c>
      <c r="C795">
        <v>23</v>
      </c>
      <c r="D795">
        <v>19055</v>
      </c>
      <c r="E795" t="s">
        <v>207</v>
      </c>
      <c r="F795">
        <f t="shared" si="96"/>
        <v>7.9570457910687354E-5</v>
      </c>
      <c r="G795">
        <f t="shared" si="97"/>
        <v>6.5922394586441196E-2</v>
      </c>
      <c r="H795">
        <f t="shared" si="98"/>
        <v>5.2454751238121433E-6</v>
      </c>
      <c r="I795">
        <f t="shared" si="99"/>
        <v>4.4974606645171109E-5</v>
      </c>
      <c r="J795">
        <v>289052</v>
      </c>
      <c r="K795">
        <f t="shared" si="100"/>
        <v>3.9729131521358967E-5</v>
      </c>
      <c r="L795">
        <f t="shared" si="101"/>
        <v>1.2473711565614454E-5</v>
      </c>
      <c r="M795">
        <f t="shared" si="102"/>
        <v>3.1850288755175264</v>
      </c>
      <c r="N795">
        <f t="shared" si="103"/>
        <v>9.814971124482474</v>
      </c>
    </row>
    <row r="796" spans="1:14">
      <c r="A796" t="s">
        <v>514</v>
      </c>
      <c r="B796">
        <v>13</v>
      </c>
      <c r="C796">
        <v>176</v>
      </c>
      <c r="D796">
        <v>2516</v>
      </c>
      <c r="E796" t="s">
        <v>515</v>
      </c>
      <c r="F796">
        <f t="shared" si="96"/>
        <v>6.0888698227308578E-4</v>
      </c>
      <c r="G796">
        <f t="shared" si="97"/>
        <v>8.7043161784038856E-3</v>
      </c>
      <c r="H796">
        <f t="shared" si="98"/>
        <v>5.2999448106191408E-6</v>
      </c>
      <c r="I796">
        <f t="shared" si="99"/>
        <v>4.4974606645171109E-5</v>
      </c>
      <c r="J796">
        <v>289052</v>
      </c>
      <c r="K796">
        <f t="shared" si="100"/>
        <v>3.9674661834551966E-5</v>
      </c>
      <c r="L796">
        <f t="shared" si="101"/>
        <v>1.2473711565614454E-5</v>
      </c>
      <c r="M796">
        <f t="shared" si="102"/>
        <v>3.1806621169532869</v>
      </c>
      <c r="N796">
        <f t="shared" si="103"/>
        <v>9.819337883046714</v>
      </c>
    </row>
    <row r="797" spans="1:14">
      <c r="A797" t="s">
        <v>1908</v>
      </c>
      <c r="B797">
        <v>19</v>
      </c>
      <c r="C797">
        <v>19055</v>
      </c>
      <c r="D797">
        <v>78</v>
      </c>
      <c r="E797" t="s">
        <v>1909</v>
      </c>
      <c r="F797">
        <f t="shared" si="96"/>
        <v>6.5922394586441196E-2</v>
      </c>
      <c r="G797">
        <f t="shared" si="97"/>
        <v>2.6984763987102664E-4</v>
      </c>
      <c r="H797">
        <f t="shared" si="98"/>
        <v>1.77890025937977E-5</v>
      </c>
      <c r="I797">
        <f t="shared" si="99"/>
        <v>6.5732117404480858E-5</v>
      </c>
      <c r="J797">
        <v>289052</v>
      </c>
      <c r="K797">
        <f t="shared" si="100"/>
        <v>4.7943114810683162E-5</v>
      </c>
      <c r="L797">
        <f t="shared" si="101"/>
        <v>1.5079981953214901E-5</v>
      </c>
      <c r="M797">
        <f t="shared" si="102"/>
        <v>3.179255450001528</v>
      </c>
      <c r="N797">
        <f t="shared" si="103"/>
        <v>15.820744549998473</v>
      </c>
    </row>
    <row r="798" spans="1:14">
      <c r="A798" t="s">
        <v>1152</v>
      </c>
      <c r="B798">
        <v>17</v>
      </c>
      <c r="C798">
        <v>17073</v>
      </c>
      <c r="D798">
        <v>66</v>
      </c>
      <c r="E798" t="s">
        <v>1153</v>
      </c>
      <c r="F798">
        <f t="shared" si="96"/>
        <v>5.9065496865615873E-2</v>
      </c>
      <c r="G798">
        <f t="shared" si="97"/>
        <v>2.2833261835240718E-4</v>
      </c>
      <c r="H798">
        <f t="shared" si="98"/>
        <v>1.3486579553611972E-5</v>
      </c>
      <c r="I798">
        <f t="shared" si="99"/>
        <v>5.8812947151377604E-5</v>
      </c>
      <c r="J798">
        <v>289052</v>
      </c>
      <c r="K798">
        <f t="shared" si="100"/>
        <v>4.5326367597765628E-5</v>
      </c>
      <c r="L798">
        <f t="shared" si="101"/>
        <v>1.4264234897588186E-5</v>
      </c>
      <c r="M798">
        <f t="shared" si="102"/>
        <v>3.1776234703923354</v>
      </c>
      <c r="N798">
        <f t="shared" si="103"/>
        <v>13.822376529607665</v>
      </c>
    </row>
    <row r="799" spans="1:14">
      <c r="A799" t="s">
        <v>750</v>
      </c>
      <c r="B799">
        <v>19</v>
      </c>
      <c r="C799">
        <v>88</v>
      </c>
      <c r="D799">
        <v>17073</v>
      </c>
      <c r="E799" t="s">
        <v>751</v>
      </c>
      <c r="F799">
        <f t="shared" si="96"/>
        <v>3.0444349113654289E-4</v>
      </c>
      <c r="G799">
        <f t="shared" si="97"/>
        <v>5.9065496865615873E-2</v>
      </c>
      <c r="H799">
        <f t="shared" si="98"/>
        <v>1.7982106071482627E-5</v>
      </c>
      <c r="I799">
        <f t="shared" si="99"/>
        <v>6.5732117404480858E-5</v>
      </c>
      <c r="J799">
        <v>289052</v>
      </c>
      <c r="K799">
        <f t="shared" si="100"/>
        <v>4.7750011332998229E-5</v>
      </c>
      <c r="L799">
        <f t="shared" si="101"/>
        <v>1.5079981953214901E-5</v>
      </c>
      <c r="M799">
        <f t="shared" si="102"/>
        <v>3.1664501642734662</v>
      </c>
      <c r="N799">
        <f t="shared" si="103"/>
        <v>15.833549835726533</v>
      </c>
    </row>
    <row r="800" spans="1:14">
      <c r="A800" t="s">
        <v>1824</v>
      </c>
      <c r="B800">
        <v>15</v>
      </c>
      <c r="C800">
        <v>315</v>
      </c>
      <c r="D800">
        <v>2516</v>
      </c>
      <c r="E800" t="s">
        <v>1825</v>
      </c>
      <c r="F800">
        <f t="shared" si="96"/>
        <v>1.0897693148637616E-3</v>
      </c>
      <c r="G800">
        <f t="shared" si="97"/>
        <v>8.7043161784038856E-3</v>
      </c>
      <c r="H800">
        <f t="shared" si="98"/>
        <v>9.4856966780967579E-6</v>
      </c>
      <c r="I800">
        <f t="shared" si="99"/>
        <v>5.1893776898274357E-5</v>
      </c>
      <c r="J800">
        <v>289052</v>
      </c>
      <c r="K800">
        <f t="shared" si="100"/>
        <v>4.2408080220177599E-5</v>
      </c>
      <c r="L800">
        <f t="shared" si="101"/>
        <v>1.3398915579921318E-5</v>
      </c>
      <c r="M800">
        <f t="shared" si="102"/>
        <v>3.1650382426266939</v>
      </c>
      <c r="N800">
        <f t="shared" si="103"/>
        <v>11.834961757373307</v>
      </c>
    </row>
    <row r="801" spans="1:14">
      <c r="A801" t="s">
        <v>1932</v>
      </c>
      <c r="B801">
        <v>21</v>
      </c>
      <c r="C801">
        <v>17073</v>
      </c>
      <c r="D801">
        <v>110</v>
      </c>
      <c r="E801" t="s">
        <v>1933</v>
      </c>
      <c r="F801">
        <f t="shared" si="96"/>
        <v>5.9065496865615873E-2</v>
      </c>
      <c r="G801">
        <f t="shared" si="97"/>
        <v>3.8055436392067866E-4</v>
      </c>
      <c r="H801">
        <f t="shared" si="98"/>
        <v>2.2477632589353287E-5</v>
      </c>
      <c r="I801">
        <f t="shared" si="99"/>
        <v>7.2651287657584106E-5</v>
      </c>
      <c r="J801">
        <v>289052</v>
      </c>
      <c r="K801">
        <f t="shared" si="100"/>
        <v>5.0173655068230815E-5</v>
      </c>
      <c r="L801">
        <f t="shared" si="101"/>
        <v>1.5853810715566195E-5</v>
      </c>
      <c r="M801">
        <f t="shared" si="102"/>
        <v>3.1647694026627553</v>
      </c>
      <c r="N801">
        <f t="shared" si="103"/>
        <v>17.835230597337244</v>
      </c>
    </row>
    <row r="802" spans="1:14">
      <c r="A802" t="s">
        <v>1110</v>
      </c>
      <c r="B802">
        <v>24</v>
      </c>
      <c r="C802">
        <v>17073</v>
      </c>
      <c r="D802">
        <v>144</v>
      </c>
      <c r="E802" t="s">
        <v>1111</v>
      </c>
      <c r="F802">
        <f t="shared" si="96"/>
        <v>5.9065496865615873E-2</v>
      </c>
      <c r="G802">
        <f t="shared" si="97"/>
        <v>4.9818025822343382E-4</v>
      </c>
      <c r="H802">
        <f t="shared" si="98"/>
        <v>2.9425264480607937E-5</v>
      </c>
      <c r="I802">
        <f t="shared" si="99"/>
        <v>8.3030043037238971E-5</v>
      </c>
      <c r="J802">
        <v>289052</v>
      </c>
      <c r="K802">
        <f t="shared" si="100"/>
        <v>5.3604778556631034E-5</v>
      </c>
      <c r="L802">
        <f t="shared" si="101"/>
        <v>1.694843656354689E-5</v>
      </c>
      <c r="M802">
        <f t="shared" si="102"/>
        <v>3.1628155408697398</v>
      </c>
      <c r="N802">
        <f t="shared" si="103"/>
        <v>20.83718445913026</v>
      </c>
    </row>
    <row r="803" spans="1:14">
      <c r="A803" t="s">
        <v>322</v>
      </c>
      <c r="B803">
        <v>28</v>
      </c>
      <c r="C803">
        <v>17073</v>
      </c>
      <c r="D803">
        <v>191</v>
      </c>
      <c r="E803" t="s">
        <v>323</v>
      </c>
      <c r="F803">
        <f t="shared" si="96"/>
        <v>5.9065496865615873E-2</v>
      </c>
      <c r="G803">
        <f t="shared" si="97"/>
        <v>6.6078075917136013E-4</v>
      </c>
      <c r="H803">
        <f t="shared" si="98"/>
        <v>3.902934385969525E-5</v>
      </c>
      <c r="I803">
        <f t="shared" si="99"/>
        <v>9.6868383543445466E-5</v>
      </c>
      <c r="J803">
        <v>289052</v>
      </c>
      <c r="K803">
        <f t="shared" si="100"/>
        <v>5.7839039683750216E-5</v>
      </c>
      <c r="L803">
        <f t="shared" si="101"/>
        <v>1.8306403768627034E-5</v>
      </c>
      <c r="M803">
        <f t="shared" si="102"/>
        <v>3.1594976498263971</v>
      </c>
      <c r="N803">
        <f t="shared" si="103"/>
        <v>24.840502350173601</v>
      </c>
    </row>
    <row r="804" spans="1:14">
      <c r="A804" t="s">
        <v>1400</v>
      </c>
      <c r="B804">
        <v>16</v>
      </c>
      <c r="C804">
        <v>17073</v>
      </c>
      <c r="D804">
        <v>57</v>
      </c>
      <c r="E804" t="s">
        <v>1401</v>
      </c>
      <c r="F804">
        <f t="shared" si="96"/>
        <v>5.9065496865615873E-2</v>
      </c>
      <c r="G804">
        <f t="shared" si="97"/>
        <v>1.9719635221344256E-4</v>
      </c>
      <c r="H804">
        <f t="shared" si="98"/>
        <v>1.1647500523573975E-5</v>
      </c>
      <c r="I804">
        <f t="shared" si="99"/>
        <v>5.535336202482598E-5</v>
      </c>
      <c r="J804">
        <v>289052</v>
      </c>
      <c r="K804">
        <f t="shared" si="100"/>
        <v>4.3705861501252005E-5</v>
      </c>
      <c r="L804">
        <f t="shared" si="101"/>
        <v>1.3838340506206495E-5</v>
      </c>
      <c r="M804">
        <f t="shared" si="102"/>
        <v>3.1583166696649738</v>
      </c>
      <c r="N804">
        <f t="shared" si="103"/>
        <v>12.841683330335027</v>
      </c>
    </row>
    <row r="805" spans="1:14">
      <c r="A805" t="s">
        <v>1196</v>
      </c>
      <c r="B805">
        <v>14</v>
      </c>
      <c r="C805">
        <v>19055</v>
      </c>
      <c r="D805">
        <v>34</v>
      </c>
      <c r="E805" t="s">
        <v>1197</v>
      </c>
      <c r="F805">
        <f t="shared" si="96"/>
        <v>6.5922394586441196E-2</v>
      </c>
      <c r="G805">
        <f t="shared" si="97"/>
        <v>1.1762589430275521E-4</v>
      </c>
      <c r="H805">
        <f t="shared" si="98"/>
        <v>7.754180617809255E-6</v>
      </c>
      <c r="I805">
        <f t="shared" si="99"/>
        <v>4.8434191771722733E-5</v>
      </c>
      <c r="J805">
        <v>289052</v>
      </c>
      <c r="K805">
        <f t="shared" si="100"/>
        <v>4.0680011153913476E-5</v>
      </c>
      <c r="L805">
        <f t="shared" si="101"/>
        <v>1.2944582243935144E-5</v>
      </c>
      <c r="M805">
        <f t="shared" si="102"/>
        <v>3.1426283511754938</v>
      </c>
      <c r="N805">
        <f t="shared" si="103"/>
        <v>10.857371648824506</v>
      </c>
    </row>
    <row r="806" spans="1:14">
      <c r="A806" t="s">
        <v>426</v>
      </c>
      <c r="B806">
        <v>14</v>
      </c>
      <c r="C806">
        <v>38</v>
      </c>
      <c r="D806">
        <v>17073</v>
      </c>
      <c r="E806" t="s">
        <v>427</v>
      </c>
      <c r="F806">
        <f t="shared" si="96"/>
        <v>1.3146423480896172E-4</v>
      </c>
      <c r="G806">
        <f t="shared" si="97"/>
        <v>5.9065496865615873E-2</v>
      </c>
      <c r="H806">
        <f t="shared" si="98"/>
        <v>7.7650003490493173E-6</v>
      </c>
      <c r="I806">
        <f t="shared" si="99"/>
        <v>4.8434191771722733E-5</v>
      </c>
      <c r="J806">
        <v>289052</v>
      </c>
      <c r="K806">
        <f t="shared" si="100"/>
        <v>4.0669191422673414E-5</v>
      </c>
      <c r="L806">
        <f t="shared" si="101"/>
        <v>1.2944582243935144E-5</v>
      </c>
      <c r="M806">
        <f t="shared" si="102"/>
        <v>3.141792501007743</v>
      </c>
      <c r="N806">
        <f t="shared" si="103"/>
        <v>10.858207498992257</v>
      </c>
    </row>
    <row r="807" spans="1:14">
      <c r="A807" t="s">
        <v>604</v>
      </c>
      <c r="B807">
        <v>32</v>
      </c>
      <c r="C807">
        <v>17073</v>
      </c>
      <c r="D807">
        <v>242</v>
      </c>
      <c r="E807" t="s">
        <v>605</v>
      </c>
      <c r="F807">
        <f t="shared" si="96"/>
        <v>5.9065496865615873E-2</v>
      </c>
      <c r="G807">
        <f t="shared" si="97"/>
        <v>8.3721960062549297E-4</v>
      </c>
      <c r="H807">
        <f t="shared" si="98"/>
        <v>4.9450791696577229E-5</v>
      </c>
      <c r="I807">
        <f t="shared" si="99"/>
        <v>1.1070672404965196E-4</v>
      </c>
      <c r="J807">
        <v>289052</v>
      </c>
      <c r="K807">
        <f t="shared" si="100"/>
        <v>6.1255932353074732E-5</v>
      </c>
      <c r="L807">
        <f t="shared" si="101"/>
        <v>1.9570368824614188E-5</v>
      </c>
      <c r="M807">
        <f t="shared" si="102"/>
        <v>3.1300346407386801</v>
      </c>
      <c r="N807">
        <f t="shared" si="103"/>
        <v>28.869965359261322</v>
      </c>
    </row>
    <row r="808" spans="1:14">
      <c r="A808" t="s">
        <v>564</v>
      </c>
      <c r="B808">
        <v>16</v>
      </c>
      <c r="C808">
        <v>17073</v>
      </c>
      <c r="D808">
        <v>59</v>
      </c>
      <c r="E808" t="s">
        <v>565</v>
      </c>
      <c r="F808">
        <f t="shared" si="96"/>
        <v>5.9065496865615873E-2</v>
      </c>
      <c r="G808">
        <f t="shared" si="97"/>
        <v>2.0411552246654582E-4</v>
      </c>
      <c r="H808">
        <f t="shared" si="98"/>
        <v>1.2056184752471308E-5</v>
      </c>
      <c r="I808">
        <f t="shared" si="99"/>
        <v>5.535336202482598E-5</v>
      </c>
      <c r="J808">
        <v>289052</v>
      </c>
      <c r="K808">
        <f t="shared" si="100"/>
        <v>4.3297177272354676E-5</v>
      </c>
      <c r="L808">
        <f t="shared" si="101"/>
        <v>1.3838340506206495E-5</v>
      </c>
      <c r="M808">
        <f t="shared" si="102"/>
        <v>3.128783921232166</v>
      </c>
      <c r="N808">
        <f t="shared" si="103"/>
        <v>12.871216078767834</v>
      </c>
    </row>
    <row r="809" spans="1:14">
      <c r="A809" t="s">
        <v>1252</v>
      </c>
      <c r="B809">
        <v>23</v>
      </c>
      <c r="C809">
        <v>136</v>
      </c>
      <c r="D809">
        <v>17073</v>
      </c>
      <c r="E809" t="s">
        <v>1253</v>
      </c>
      <c r="F809">
        <f t="shared" si="96"/>
        <v>4.7050357721102083E-4</v>
      </c>
      <c r="G809">
        <f t="shared" si="97"/>
        <v>5.9065496865615873E-2</v>
      </c>
      <c r="H809">
        <f t="shared" si="98"/>
        <v>2.7790527565018608E-5</v>
      </c>
      <c r="I809">
        <f t="shared" si="99"/>
        <v>7.9570457910687354E-5</v>
      </c>
      <c r="J809">
        <v>289052</v>
      </c>
      <c r="K809">
        <f t="shared" si="100"/>
        <v>5.1779930345668742E-5</v>
      </c>
      <c r="L809">
        <f t="shared" si="101"/>
        <v>1.6591587407500104E-5</v>
      </c>
      <c r="M809">
        <f t="shared" si="102"/>
        <v>3.1208545074030716</v>
      </c>
      <c r="N809">
        <f t="shared" si="103"/>
        <v>19.87914549259693</v>
      </c>
    </row>
    <row r="810" spans="1:14">
      <c r="A810" t="s">
        <v>2236</v>
      </c>
      <c r="B810">
        <v>15</v>
      </c>
      <c r="C810">
        <v>19055</v>
      </c>
      <c r="D810">
        <v>45</v>
      </c>
      <c r="E810" t="s">
        <v>2237</v>
      </c>
      <c r="F810">
        <f t="shared" si="96"/>
        <v>6.5922394586441196E-2</v>
      </c>
      <c r="G810">
        <f t="shared" si="97"/>
        <v>1.5568133069482308E-4</v>
      </c>
      <c r="H810">
        <f t="shared" si="98"/>
        <v>1.0262886111806367E-5</v>
      </c>
      <c r="I810">
        <f t="shared" si="99"/>
        <v>5.1893776898274357E-5</v>
      </c>
      <c r="J810">
        <v>289052</v>
      </c>
      <c r="K810">
        <f t="shared" si="100"/>
        <v>4.1630890786467992E-5</v>
      </c>
      <c r="L810">
        <f t="shared" si="101"/>
        <v>1.3398915579921318E-5</v>
      </c>
      <c r="M810">
        <f t="shared" si="102"/>
        <v>3.1070343370812146</v>
      </c>
      <c r="N810">
        <f t="shared" si="103"/>
        <v>11.892965662918785</v>
      </c>
    </row>
    <row r="811" spans="1:14">
      <c r="A811" t="s">
        <v>1750</v>
      </c>
      <c r="B811">
        <v>15</v>
      </c>
      <c r="C811">
        <v>502</v>
      </c>
      <c r="D811">
        <v>1718</v>
      </c>
      <c r="E811" t="s">
        <v>1751</v>
      </c>
      <c r="F811">
        <f t="shared" si="96"/>
        <v>1.7367117335289153E-3</v>
      </c>
      <c r="G811">
        <f t="shared" si="97"/>
        <v>5.9435672474156898E-3</v>
      </c>
      <c r="H811">
        <f t="shared" si="98"/>
        <v>1.0322262977604986E-5</v>
      </c>
      <c r="I811">
        <f t="shared" si="99"/>
        <v>5.1893776898274357E-5</v>
      </c>
      <c r="J811">
        <v>289052</v>
      </c>
      <c r="K811">
        <f t="shared" si="100"/>
        <v>4.1571513920669373E-5</v>
      </c>
      <c r="L811">
        <f t="shared" si="101"/>
        <v>1.3398915579921318E-5</v>
      </c>
      <c r="M811">
        <f t="shared" si="102"/>
        <v>3.1026028690684155</v>
      </c>
      <c r="N811">
        <f t="shared" si="103"/>
        <v>11.897397130931584</v>
      </c>
    </row>
    <row r="812" spans="1:14">
      <c r="A812" t="s">
        <v>2106</v>
      </c>
      <c r="B812">
        <v>17</v>
      </c>
      <c r="C812">
        <v>64</v>
      </c>
      <c r="D812">
        <v>19055</v>
      </c>
      <c r="E812" t="s">
        <v>2107</v>
      </c>
      <c r="F812">
        <f t="shared" si="96"/>
        <v>2.2141344809930392E-4</v>
      </c>
      <c r="G812">
        <f t="shared" si="97"/>
        <v>6.5922394586441196E-2</v>
      </c>
      <c r="H812">
        <f t="shared" si="98"/>
        <v>1.4596104692346832E-5</v>
      </c>
      <c r="I812">
        <f t="shared" si="99"/>
        <v>5.8812947151377604E-5</v>
      </c>
      <c r="J812">
        <v>289052</v>
      </c>
      <c r="K812">
        <f t="shared" si="100"/>
        <v>4.4216842459030771E-5</v>
      </c>
      <c r="L812">
        <f t="shared" si="101"/>
        <v>1.4264234897588186E-5</v>
      </c>
      <c r="M812">
        <f t="shared" si="102"/>
        <v>3.0998397584231459</v>
      </c>
      <c r="N812">
        <f t="shared" si="103"/>
        <v>13.900160241576854</v>
      </c>
    </row>
    <row r="813" spans="1:14">
      <c r="A813" t="s">
        <v>380</v>
      </c>
      <c r="B813">
        <v>19</v>
      </c>
      <c r="C813">
        <v>17073</v>
      </c>
      <c r="D813">
        <v>93</v>
      </c>
      <c r="E813" t="s">
        <v>381</v>
      </c>
      <c r="F813">
        <f t="shared" si="96"/>
        <v>5.9065496865615873E-2</v>
      </c>
      <c r="G813">
        <f t="shared" si="97"/>
        <v>3.2174141676930104E-4</v>
      </c>
      <c r="H813">
        <f t="shared" si="98"/>
        <v>1.9003816643725961E-5</v>
      </c>
      <c r="I813">
        <f t="shared" si="99"/>
        <v>6.5732117404480858E-5</v>
      </c>
      <c r="J813">
        <v>289052</v>
      </c>
      <c r="K813">
        <f t="shared" si="100"/>
        <v>4.6728300760754901E-5</v>
      </c>
      <c r="L813">
        <f t="shared" si="101"/>
        <v>1.5079981953214901E-5</v>
      </c>
      <c r="M813">
        <f t="shared" si="102"/>
        <v>3.0986973927241932</v>
      </c>
      <c r="N813">
        <f t="shared" si="103"/>
        <v>15.901302607275806</v>
      </c>
    </row>
    <row r="814" spans="1:14">
      <c r="A814" t="s">
        <v>1966</v>
      </c>
      <c r="B814">
        <v>24</v>
      </c>
      <c r="C814">
        <v>17073</v>
      </c>
      <c r="D814">
        <v>150</v>
      </c>
      <c r="E814" t="s">
        <v>1967</v>
      </c>
      <c r="F814">
        <f t="shared" si="96"/>
        <v>5.9065496865615873E-2</v>
      </c>
      <c r="G814">
        <f t="shared" si="97"/>
        <v>5.1893776898274361E-4</v>
      </c>
      <c r="H814">
        <f t="shared" si="98"/>
        <v>3.0651317167299939E-5</v>
      </c>
      <c r="I814">
        <f t="shared" si="99"/>
        <v>8.3030043037238971E-5</v>
      </c>
      <c r="J814">
        <v>289052</v>
      </c>
      <c r="K814">
        <f t="shared" si="100"/>
        <v>5.2378725869939031E-5</v>
      </c>
      <c r="L814">
        <f t="shared" si="101"/>
        <v>1.694843656354689E-5</v>
      </c>
      <c r="M814">
        <f t="shared" si="102"/>
        <v>3.0904753765073805</v>
      </c>
      <c r="N814">
        <f t="shared" si="103"/>
        <v>20.909524623492619</v>
      </c>
    </row>
    <row r="815" spans="1:14">
      <c r="A815" t="s">
        <v>1780</v>
      </c>
      <c r="B815">
        <v>14</v>
      </c>
      <c r="C815">
        <v>37</v>
      </c>
      <c r="D815">
        <v>19055</v>
      </c>
      <c r="E815" t="s">
        <v>1781</v>
      </c>
      <c r="F815">
        <f t="shared" si="96"/>
        <v>1.2800464968241009E-4</v>
      </c>
      <c r="G815">
        <f t="shared" si="97"/>
        <v>6.5922394586441196E-2</v>
      </c>
      <c r="H815">
        <f t="shared" si="98"/>
        <v>8.4383730252630133E-6</v>
      </c>
      <c r="I815">
        <f t="shared" si="99"/>
        <v>4.8434191771722733E-5</v>
      </c>
      <c r="J815">
        <v>289052</v>
      </c>
      <c r="K815">
        <f t="shared" si="100"/>
        <v>3.9995818746459721E-5</v>
      </c>
      <c r="L815">
        <f t="shared" si="101"/>
        <v>1.2944582243935144E-5</v>
      </c>
      <c r="M815">
        <f t="shared" si="102"/>
        <v>3.0897728480344546</v>
      </c>
      <c r="N815">
        <f t="shared" si="103"/>
        <v>10.910227151965545</v>
      </c>
    </row>
    <row r="816" spans="1:14">
      <c r="A816" t="s">
        <v>2306</v>
      </c>
      <c r="B816">
        <v>21</v>
      </c>
      <c r="C816">
        <v>19055</v>
      </c>
      <c r="D816">
        <v>104</v>
      </c>
      <c r="E816" t="s">
        <v>2307</v>
      </c>
      <c r="F816">
        <f t="shared" si="96"/>
        <v>6.5922394586441196E-2</v>
      </c>
      <c r="G816">
        <f t="shared" si="97"/>
        <v>3.5979685316136887E-4</v>
      </c>
      <c r="H816">
        <f t="shared" si="98"/>
        <v>2.37186701250636E-5</v>
      </c>
      <c r="I816">
        <f t="shared" si="99"/>
        <v>7.2651287657584106E-5</v>
      </c>
      <c r="J816">
        <v>289052</v>
      </c>
      <c r="K816">
        <f t="shared" si="100"/>
        <v>4.8932617532520506E-5</v>
      </c>
      <c r="L816">
        <f t="shared" si="101"/>
        <v>1.5853810715566195E-5</v>
      </c>
      <c r="M816">
        <f t="shared" si="102"/>
        <v>3.0864893248962288</v>
      </c>
      <c r="N816">
        <f t="shared" si="103"/>
        <v>17.913510675103772</v>
      </c>
    </row>
    <row r="817" spans="1:14">
      <c r="A817" t="s">
        <v>56</v>
      </c>
      <c r="B817">
        <v>48</v>
      </c>
      <c r="C817">
        <v>452</v>
      </c>
      <c r="D817">
        <v>17073</v>
      </c>
      <c r="E817" t="s">
        <v>57</v>
      </c>
      <c r="F817">
        <f t="shared" si="96"/>
        <v>1.563732477201334E-3</v>
      </c>
      <c r="G817">
        <f t="shared" si="97"/>
        <v>5.9065496865615873E-2</v>
      </c>
      <c r="H817">
        <f t="shared" si="98"/>
        <v>9.2362635730797141E-5</v>
      </c>
      <c r="I817">
        <f t="shared" si="99"/>
        <v>1.6606008607447794E-4</v>
      </c>
      <c r="J817">
        <v>289052</v>
      </c>
      <c r="K817">
        <f t="shared" si="100"/>
        <v>7.36974503436808E-5</v>
      </c>
      <c r="L817">
        <f t="shared" si="101"/>
        <v>2.3968708849188065E-5</v>
      </c>
      <c r="M817">
        <f t="shared" si="102"/>
        <v>3.0747359320599066</v>
      </c>
      <c r="N817">
        <f t="shared" si="103"/>
        <v>44.925264067940091</v>
      </c>
    </row>
    <row r="818" spans="1:14">
      <c r="A818" t="s">
        <v>1064</v>
      </c>
      <c r="B818">
        <v>21</v>
      </c>
      <c r="C818">
        <v>17073</v>
      </c>
      <c r="D818">
        <v>118</v>
      </c>
      <c r="E818" t="s">
        <v>1065</v>
      </c>
      <c r="F818">
        <f t="shared" si="96"/>
        <v>5.9065496865615873E-2</v>
      </c>
      <c r="G818">
        <f t="shared" si="97"/>
        <v>4.0823104493309165E-4</v>
      </c>
      <c r="H818">
        <f t="shared" si="98"/>
        <v>2.4112369504942616E-5</v>
      </c>
      <c r="I818">
        <f t="shared" si="99"/>
        <v>7.2651287657584106E-5</v>
      </c>
      <c r="J818">
        <v>289052</v>
      </c>
      <c r="K818">
        <f t="shared" si="100"/>
        <v>4.853891815264149E-5</v>
      </c>
      <c r="L818">
        <f t="shared" si="101"/>
        <v>1.5853810715566195E-5</v>
      </c>
      <c r="M818">
        <f t="shared" si="102"/>
        <v>3.061656217768713</v>
      </c>
      <c r="N818">
        <f t="shared" si="103"/>
        <v>17.938343782231286</v>
      </c>
    </row>
    <row r="819" spans="1:14">
      <c r="A819" t="s">
        <v>670</v>
      </c>
      <c r="B819">
        <v>23</v>
      </c>
      <c r="C819">
        <v>17073</v>
      </c>
      <c r="D819">
        <v>141</v>
      </c>
      <c r="E819" t="s">
        <v>671</v>
      </c>
      <c r="F819">
        <f t="shared" si="96"/>
        <v>5.9065496865615873E-2</v>
      </c>
      <c r="G819">
        <f t="shared" si="97"/>
        <v>4.8780150284377899E-4</v>
      </c>
      <c r="H819">
        <f t="shared" si="98"/>
        <v>2.8812238137261939E-5</v>
      </c>
      <c r="I819">
        <f t="shared" si="99"/>
        <v>7.9570457910687354E-5</v>
      </c>
      <c r="J819">
        <v>289052</v>
      </c>
      <c r="K819">
        <f t="shared" si="100"/>
        <v>5.0758219773425415E-5</v>
      </c>
      <c r="L819">
        <f t="shared" si="101"/>
        <v>1.6591587407500104E-5</v>
      </c>
      <c r="M819">
        <f t="shared" si="102"/>
        <v>3.0592744700534524</v>
      </c>
      <c r="N819">
        <f t="shared" si="103"/>
        <v>19.940725529946548</v>
      </c>
    </row>
    <row r="820" spans="1:14">
      <c r="A820" t="s">
        <v>1642</v>
      </c>
      <c r="B820">
        <v>19</v>
      </c>
      <c r="C820">
        <v>96</v>
      </c>
      <c r="D820">
        <v>17073</v>
      </c>
      <c r="E820" t="s">
        <v>1643</v>
      </c>
      <c r="F820">
        <f t="shared" si="96"/>
        <v>3.3212017214895588E-4</v>
      </c>
      <c r="G820">
        <f t="shared" si="97"/>
        <v>5.9065496865615873E-2</v>
      </c>
      <c r="H820">
        <f t="shared" si="98"/>
        <v>1.9616842987071959E-5</v>
      </c>
      <c r="I820">
        <f t="shared" si="99"/>
        <v>6.5732117404480858E-5</v>
      </c>
      <c r="J820">
        <v>289052</v>
      </c>
      <c r="K820">
        <f t="shared" si="100"/>
        <v>4.6115274417408896E-5</v>
      </c>
      <c r="L820">
        <f t="shared" si="101"/>
        <v>1.5079981953214901E-5</v>
      </c>
      <c r="M820">
        <f t="shared" si="102"/>
        <v>3.0580457297946291</v>
      </c>
      <c r="N820">
        <f t="shared" si="103"/>
        <v>15.941954270205372</v>
      </c>
    </row>
    <row r="821" spans="1:14">
      <c r="A821" t="s">
        <v>1600</v>
      </c>
      <c r="B821">
        <v>19</v>
      </c>
      <c r="C821">
        <v>17073</v>
      </c>
      <c r="D821">
        <v>97</v>
      </c>
      <c r="E821" t="s">
        <v>1601</v>
      </c>
      <c r="F821">
        <f t="shared" si="96"/>
        <v>5.9065496865615873E-2</v>
      </c>
      <c r="G821">
        <f t="shared" si="97"/>
        <v>3.3557975727550751E-4</v>
      </c>
      <c r="H821">
        <f t="shared" si="98"/>
        <v>1.9821185101520624E-5</v>
      </c>
      <c r="I821">
        <f t="shared" si="99"/>
        <v>6.5732117404480858E-5</v>
      </c>
      <c r="J821">
        <v>289052</v>
      </c>
      <c r="K821">
        <f t="shared" si="100"/>
        <v>4.5910932302960235E-5</v>
      </c>
      <c r="L821">
        <f t="shared" si="101"/>
        <v>1.5079981953214901E-5</v>
      </c>
      <c r="M821">
        <f t="shared" si="102"/>
        <v>3.0444951754847747</v>
      </c>
      <c r="N821">
        <f t="shared" si="103"/>
        <v>15.955504824515225</v>
      </c>
    </row>
    <row r="822" spans="1:14">
      <c r="A822" t="s">
        <v>1566</v>
      </c>
      <c r="B822">
        <v>14</v>
      </c>
      <c r="C822">
        <v>40</v>
      </c>
      <c r="D822">
        <v>19055</v>
      </c>
      <c r="E822" t="s">
        <v>1567</v>
      </c>
      <c r="F822">
        <f t="shared" si="96"/>
        <v>1.3838340506206495E-4</v>
      </c>
      <c r="G822">
        <f t="shared" si="97"/>
        <v>6.5922394586441196E-2</v>
      </c>
      <c r="H822">
        <f t="shared" si="98"/>
        <v>9.12256543271677E-6</v>
      </c>
      <c r="I822">
        <f t="shared" si="99"/>
        <v>4.8434191771722733E-5</v>
      </c>
      <c r="J822">
        <v>289052</v>
      </c>
      <c r="K822">
        <f t="shared" si="100"/>
        <v>3.9311626339005959E-5</v>
      </c>
      <c r="L822">
        <f t="shared" si="101"/>
        <v>1.2944582243935144E-5</v>
      </c>
      <c r="M822">
        <f t="shared" si="102"/>
        <v>3.036917344893415</v>
      </c>
      <c r="N822">
        <f t="shared" si="103"/>
        <v>10.963082655106586</v>
      </c>
    </row>
    <row r="823" spans="1:14">
      <c r="A823" t="s">
        <v>438</v>
      </c>
      <c r="B823">
        <v>23</v>
      </c>
      <c r="C823">
        <v>17073</v>
      </c>
      <c r="D823">
        <v>143</v>
      </c>
      <c r="E823" t="s">
        <v>439</v>
      </c>
      <c r="F823">
        <f t="shared" si="96"/>
        <v>5.9065496865615873E-2</v>
      </c>
      <c r="G823">
        <f t="shared" si="97"/>
        <v>4.9472067309688219E-4</v>
      </c>
      <c r="H823">
        <f t="shared" si="98"/>
        <v>2.9220922366159269E-5</v>
      </c>
      <c r="I823">
        <f t="shared" si="99"/>
        <v>7.9570457910687354E-5</v>
      </c>
      <c r="J823">
        <v>289052</v>
      </c>
      <c r="K823">
        <f t="shared" si="100"/>
        <v>5.0349535544528085E-5</v>
      </c>
      <c r="L823">
        <f t="shared" si="101"/>
        <v>1.6591587407500104E-5</v>
      </c>
      <c r="M823">
        <f t="shared" si="102"/>
        <v>3.0346424551136049</v>
      </c>
      <c r="N823">
        <f t="shared" si="103"/>
        <v>19.965357544886395</v>
      </c>
    </row>
    <row r="824" spans="1:14">
      <c r="A824" t="s">
        <v>42</v>
      </c>
      <c r="B824">
        <v>17</v>
      </c>
      <c r="C824">
        <v>17073</v>
      </c>
      <c r="D824">
        <v>77</v>
      </c>
      <c r="E824" t="s">
        <v>43</v>
      </c>
      <c r="F824">
        <f t="shared" si="96"/>
        <v>5.9065496865615873E-2</v>
      </c>
      <c r="G824">
        <f t="shared" si="97"/>
        <v>2.6638805474447506E-4</v>
      </c>
      <c r="H824">
        <f t="shared" si="98"/>
        <v>1.5734342812547303E-5</v>
      </c>
      <c r="I824">
        <f t="shared" si="99"/>
        <v>5.8812947151377604E-5</v>
      </c>
      <c r="J824">
        <v>289052</v>
      </c>
      <c r="K824">
        <f t="shared" si="100"/>
        <v>4.3078604338830305E-5</v>
      </c>
      <c r="L824">
        <f t="shared" si="101"/>
        <v>1.4264234897588186E-5</v>
      </c>
      <c r="M824">
        <f t="shared" si="102"/>
        <v>3.0200431111881145</v>
      </c>
      <c r="N824">
        <f t="shared" si="103"/>
        <v>13.979956888811886</v>
      </c>
    </row>
    <row r="825" spans="1:14">
      <c r="A825" t="s">
        <v>990</v>
      </c>
      <c r="B825">
        <v>14</v>
      </c>
      <c r="C825">
        <v>41</v>
      </c>
      <c r="D825">
        <v>19055</v>
      </c>
      <c r="E825" t="s">
        <v>991</v>
      </c>
      <c r="F825">
        <f t="shared" si="96"/>
        <v>1.4184299018861658E-4</v>
      </c>
      <c r="G825">
        <f t="shared" si="97"/>
        <v>6.5922394586441196E-2</v>
      </c>
      <c r="H825">
        <f t="shared" si="98"/>
        <v>9.35062956853469E-6</v>
      </c>
      <c r="I825">
        <f t="shared" si="99"/>
        <v>4.8434191771722733E-5</v>
      </c>
      <c r="J825">
        <v>289052</v>
      </c>
      <c r="K825">
        <f t="shared" si="100"/>
        <v>3.9083562203188041E-5</v>
      </c>
      <c r="L825">
        <f t="shared" si="101"/>
        <v>1.2944582243935144E-5</v>
      </c>
      <c r="M825">
        <f t="shared" si="102"/>
        <v>3.0192988438464017</v>
      </c>
      <c r="N825">
        <f t="shared" si="103"/>
        <v>10.980701156153598</v>
      </c>
    </row>
    <row r="826" spans="1:14">
      <c r="A826" t="s">
        <v>544</v>
      </c>
      <c r="B826">
        <v>14</v>
      </c>
      <c r="C826">
        <v>17073</v>
      </c>
      <c r="D826">
        <v>46</v>
      </c>
      <c r="E826" t="s">
        <v>545</v>
      </c>
      <c r="F826">
        <f t="shared" si="96"/>
        <v>5.9065496865615873E-2</v>
      </c>
      <c r="G826">
        <f t="shared" si="97"/>
        <v>1.5914091582137471E-4</v>
      </c>
      <c r="H826">
        <f t="shared" si="98"/>
        <v>9.3997372646386464E-6</v>
      </c>
      <c r="I826">
        <f t="shared" si="99"/>
        <v>4.8434191771722733E-5</v>
      </c>
      <c r="J826">
        <v>289052</v>
      </c>
      <c r="K826">
        <f t="shared" si="100"/>
        <v>3.9034454507084088E-5</v>
      </c>
      <c r="L826">
        <f t="shared" si="101"/>
        <v>1.2944582243935144E-5</v>
      </c>
      <c r="M826">
        <f t="shared" si="102"/>
        <v>3.0155051566359119</v>
      </c>
      <c r="N826">
        <f t="shared" si="103"/>
        <v>10.984494843364088</v>
      </c>
    </row>
    <row r="827" spans="1:14">
      <c r="A827" t="s">
        <v>942</v>
      </c>
      <c r="B827">
        <v>19</v>
      </c>
      <c r="C827">
        <v>100</v>
      </c>
      <c r="D827">
        <v>17073</v>
      </c>
      <c r="E827" t="s">
        <v>943</v>
      </c>
      <c r="F827">
        <f t="shared" si="96"/>
        <v>3.459585126551624E-4</v>
      </c>
      <c r="G827">
        <f t="shared" si="97"/>
        <v>5.9065496865615873E-2</v>
      </c>
      <c r="H827">
        <f t="shared" si="98"/>
        <v>2.0434211444866625E-5</v>
      </c>
      <c r="I827">
        <f t="shared" si="99"/>
        <v>6.5732117404480858E-5</v>
      </c>
      <c r="J827">
        <v>289052</v>
      </c>
      <c r="K827">
        <f t="shared" si="100"/>
        <v>4.5297905959614237E-5</v>
      </c>
      <c r="L827">
        <f t="shared" si="101"/>
        <v>1.5079981953214901E-5</v>
      </c>
      <c r="M827">
        <f t="shared" si="102"/>
        <v>3.0038435125552105</v>
      </c>
      <c r="N827">
        <f t="shared" si="103"/>
        <v>15.996156487444789</v>
      </c>
    </row>
    <row r="828" spans="1:14">
      <c r="A828" t="s">
        <v>1050</v>
      </c>
      <c r="B828">
        <v>15</v>
      </c>
      <c r="C828">
        <v>17073</v>
      </c>
      <c r="D828">
        <v>57</v>
      </c>
      <c r="E828" t="s">
        <v>1051</v>
      </c>
      <c r="F828">
        <f t="shared" si="96"/>
        <v>5.9065496865615873E-2</v>
      </c>
      <c r="G828">
        <f t="shared" si="97"/>
        <v>1.9719635221344256E-4</v>
      </c>
      <c r="H828">
        <f t="shared" si="98"/>
        <v>1.1647500523573975E-5</v>
      </c>
      <c r="I828">
        <f t="shared" si="99"/>
        <v>5.1893776898274357E-5</v>
      </c>
      <c r="J828">
        <v>289052</v>
      </c>
      <c r="K828">
        <f t="shared" si="100"/>
        <v>4.0246276374700381E-5</v>
      </c>
      <c r="L828">
        <f t="shared" si="101"/>
        <v>1.3398915579921318E-5</v>
      </c>
      <c r="M828">
        <f t="shared" si="102"/>
        <v>3.0036965405626295</v>
      </c>
      <c r="N828">
        <f t="shared" si="103"/>
        <v>11.996303459437371</v>
      </c>
    </row>
    <row r="829" spans="1:14">
      <c r="A829" t="s">
        <v>1006</v>
      </c>
      <c r="B829">
        <v>21</v>
      </c>
      <c r="C829">
        <v>19055</v>
      </c>
      <c r="D829">
        <v>110</v>
      </c>
      <c r="E829" t="s">
        <v>1007</v>
      </c>
      <c r="F829">
        <f t="shared" si="96"/>
        <v>6.5922394586441196E-2</v>
      </c>
      <c r="G829">
        <f t="shared" si="97"/>
        <v>3.8055436392067866E-4</v>
      </c>
      <c r="H829">
        <f t="shared" si="98"/>
        <v>2.508705493997112E-5</v>
      </c>
      <c r="I829">
        <f t="shared" si="99"/>
        <v>7.2651287657584106E-5</v>
      </c>
      <c r="J829">
        <v>289052</v>
      </c>
      <c r="K829">
        <f t="shared" si="100"/>
        <v>4.7564232717612983E-5</v>
      </c>
      <c r="L829">
        <f t="shared" si="101"/>
        <v>1.5853810715566195E-5</v>
      </c>
      <c r="M829">
        <f t="shared" si="102"/>
        <v>3.0001766497004816</v>
      </c>
      <c r="N829">
        <f t="shared" si="103"/>
        <v>17.999823350299518</v>
      </c>
    </row>
    <row r="830" spans="1:14">
      <c r="A830" t="s">
        <v>1406</v>
      </c>
      <c r="B830">
        <v>20</v>
      </c>
      <c r="C830">
        <v>19055</v>
      </c>
      <c r="D830">
        <v>100</v>
      </c>
      <c r="E830" t="s">
        <v>1407</v>
      </c>
      <c r="F830">
        <f t="shared" si="96"/>
        <v>6.5922394586441196E-2</v>
      </c>
      <c r="G830">
        <f t="shared" si="97"/>
        <v>3.459585126551624E-4</v>
      </c>
      <c r="H830">
        <f t="shared" si="98"/>
        <v>2.2806413581791927E-5</v>
      </c>
      <c r="I830">
        <f t="shared" si="99"/>
        <v>6.9191702531032475E-5</v>
      </c>
      <c r="J830">
        <v>289052</v>
      </c>
      <c r="K830">
        <f t="shared" si="100"/>
        <v>4.6385288949240549E-5</v>
      </c>
      <c r="L830">
        <f t="shared" si="101"/>
        <v>1.5471735033833286E-5</v>
      </c>
      <c r="M830">
        <f t="shared" si="102"/>
        <v>2.9980663996511128</v>
      </c>
      <c r="N830">
        <f t="shared" si="103"/>
        <v>17.001933600348888</v>
      </c>
    </row>
    <row r="831" spans="1:14">
      <c r="A831" t="s">
        <v>652</v>
      </c>
      <c r="B831">
        <v>23</v>
      </c>
      <c r="C831">
        <v>148</v>
      </c>
      <c r="D831">
        <v>17073</v>
      </c>
      <c r="E831" t="s">
        <v>653</v>
      </c>
      <c r="F831">
        <f t="shared" si="96"/>
        <v>5.1201859872964035E-4</v>
      </c>
      <c r="G831">
        <f t="shared" si="97"/>
        <v>5.9065496865615873E-2</v>
      </c>
      <c r="H831">
        <f t="shared" si="98"/>
        <v>3.0242632938402603E-5</v>
      </c>
      <c r="I831">
        <f t="shared" si="99"/>
        <v>7.9570457910687354E-5</v>
      </c>
      <c r="J831">
        <v>289052</v>
      </c>
      <c r="K831">
        <f t="shared" si="100"/>
        <v>4.9327824972284751E-5</v>
      </c>
      <c r="L831">
        <f t="shared" si="101"/>
        <v>1.6591587407500104E-5</v>
      </c>
      <c r="M831">
        <f t="shared" si="102"/>
        <v>2.9730624177639853</v>
      </c>
      <c r="N831">
        <f t="shared" si="103"/>
        <v>20.026937582236016</v>
      </c>
    </row>
    <row r="832" spans="1:14">
      <c r="A832" t="s">
        <v>896</v>
      </c>
      <c r="B832">
        <v>35</v>
      </c>
      <c r="C832">
        <v>17073</v>
      </c>
      <c r="D832">
        <v>295</v>
      </c>
      <c r="E832" t="s">
        <v>897</v>
      </c>
      <c r="F832">
        <f t="shared" si="96"/>
        <v>5.9065496865615873E-2</v>
      </c>
      <c r="G832">
        <f t="shared" si="97"/>
        <v>1.020577612332729E-3</v>
      </c>
      <c r="H832">
        <f t="shared" si="98"/>
        <v>6.0280923762356531E-5</v>
      </c>
      <c r="I832">
        <f t="shared" si="99"/>
        <v>1.2108547942930684E-4</v>
      </c>
      <c r="J832">
        <v>289052</v>
      </c>
      <c r="K832">
        <f t="shared" si="100"/>
        <v>6.0804555666950308E-5</v>
      </c>
      <c r="L832">
        <f t="shared" si="101"/>
        <v>2.046718162510419E-5</v>
      </c>
      <c r="M832">
        <f t="shared" si="102"/>
        <v>2.9708318800654987</v>
      </c>
      <c r="N832">
        <f t="shared" si="103"/>
        <v>32.029168119934504</v>
      </c>
    </row>
    <row r="833" spans="1:14">
      <c r="A833" t="s">
        <v>26</v>
      </c>
      <c r="B833">
        <v>14</v>
      </c>
      <c r="C833">
        <v>335</v>
      </c>
      <c r="D833">
        <v>2516</v>
      </c>
      <c r="E833" t="s">
        <v>27</v>
      </c>
      <c r="F833">
        <f t="shared" si="96"/>
        <v>1.158961017394794E-3</v>
      </c>
      <c r="G833">
        <f t="shared" si="97"/>
        <v>8.7043161784038856E-3</v>
      </c>
      <c r="H833">
        <f t="shared" si="98"/>
        <v>1.0087963133848932E-5</v>
      </c>
      <c r="I833">
        <f t="shared" si="99"/>
        <v>4.8434191771722733E-5</v>
      </c>
      <c r="J833">
        <v>289052</v>
      </c>
      <c r="K833">
        <f t="shared" si="100"/>
        <v>3.8346228637873799E-5</v>
      </c>
      <c r="L833">
        <f t="shared" si="101"/>
        <v>1.2944582243935144E-5</v>
      </c>
      <c r="M833">
        <f t="shared" si="102"/>
        <v>2.9623380589080002</v>
      </c>
      <c r="N833">
        <f t="shared" si="103"/>
        <v>11.037661941092001</v>
      </c>
    </row>
    <row r="834" spans="1:14">
      <c r="A834" t="s">
        <v>970</v>
      </c>
      <c r="B834">
        <v>28</v>
      </c>
      <c r="C834">
        <v>19055</v>
      </c>
      <c r="D834">
        <v>188</v>
      </c>
      <c r="E834" t="s">
        <v>971</v>
      </c>
      <c r="F834">
        <f t="shared" ref="F834:F897" si="104">C834/J834</f>
        <v>6.5922394586441196E-2</v>
      </c>
      <c r="G834">
        <f t="shared" ref="G834:G897" si="105">D834/J834</f>
        <v>6.5040200379170535E-4</v>
      </c>
      <c r="H834">
        <f t="shared" ref="H834:H897" si="106">F834*G834</f>
        <v>4.2876057533768827E-5</v>
      </c>
      <c r="I834">
        <f t="shared" ref="I834:I897" si="107">B834/J834</f>
        <v>9.6868383543445466E-5</v>
      </c>
      <c r="J834">
        <v>289052</v>
      </c>
      <c r="K834">
        <f t="shared" ref="K834:K897" si="108">(I834-H834)</f>
        <v>5.3992326009676639E-5</v>
      </c>
      <c r="L834">
        <f t="shared" ref="L834:L897" si="109">SQRT(I834/J834)</f>
        <v>1.8306403768627034E-5</v>
      </c>
      <c r="M834">
        <f t="shared" ref="M834:M897" si="110">K834/L834</f>
        <v>2.9493682479683461</v>
      </c>
      <c r="N834">
        <f t="shared" ref="N834:N897" si="111">B834-M834</f>
        <v>25.050631752031656</v>
      </c>
    </row>
    <row r="835" spans="1:14">
      <c r="A835" t="s">
        <v>1120</v>
      </c>
      <c r="B835">
        <v>21</v>
      </c>
      <c r="C835">
        <v>128</v>
      </c>
      <c r="D835">
        <v>17073</v>
      </c>
      <c r="E835" t="s">
        <v>1121</v>
      </c>
      <c r="F835">
        <f t="shared" si="104"/>
        <v>4.4282689619860784E-4</v>
      </c>
      <c r="G835">
        <f t="shared" si="105"/>
        <v>5.9065496865615873E-2</v>
      </c>
      <c r="H835">
        <f t="shared" si="106"/>
        <v>2.6155790649429279E-5</v>
      </c>
      <c r="I835">
        <f t="shared" si="107"/>
        <v>7.2651287657584106E-5</v>
      </c>
      <c r="J835">
        <v>289052</v>
      </c>
      <c r="K835">
        <f t="shared" si="108"/>
        <v>4.6495497008154827E-5</v>
      </c>
      <c r="L835">
        <f t="shared" si="109"/>
        <v>1.5853810715566195E-5</v>
      </c>
      <c r="M835">
        <f t="shared" si="110"/>
        <v>2.9327647366511598</v>
      </c>
      <c r="N835">
        <f t="shared" si="111"/>
        <v>18.067235263348842</v>
      </c>
    </row>
    <row r="836" spans="1:14">
      <c r="A836" t="s">
        <v>1266</v>
      </c>
      <c r="B836">
        <v>16</v>
      </c>
      <c r="C836">
        <v>19055</v>
      </c>
      <c r="D836">
        <v>65</v>
      </c>
      <c r="E836" t="s">
        <v>1267</v>
      </c>
      <c r="F836">
        <f t="shared" si="104"/>
        <v>6.5922394586441196E-2</v>
      </c>
      <c r="G836">
        <f t="shared" si="105"/>
        <v>2.2487303322585555E-4</v>
      </c>
      <c r="H836">
        <f t="shared" si="106"/>
        <v>1.4824168828164752E-5</v>
      </c>
      <c r="I836">
        <f t="shared" si="107"/>
        <v>5.535336202482598E-5</v>
      </c>
      <c r="J836">
        <v>289052</v>
      </c>
      <c r="K836">
        <f t="shared" si="108"/>
        <v>4.0529193196661229E-5</v>
      </c>
      <c r="L836">
        <f t="shared" si="109"/>
        <v>1.3838340506206495E-5</v>
      </c>
      <c r="M836">
        <f t="shared" si="110"/>
        <v>2.9287610879703303</v>
      </c>
      <c r="N836">
        <f t="shared" si="111"/>
        <v>13.071238912029671</v>
      </c>
    </row>
    <row r="837" spans="1:14">
      <c r="A837" t="s">
        <v>2278</v>
      </c>
      <c r="B837">
        <v>20</v>
      </c>
      <c r="C837">
        <v>17073</v>
      </c>
      <c r="D837">
        <v>117</v>
      </c>
      <c r="E837" t="s">
        <v>2279</v>
      </c>
      <c r="F837">
        <f t="shared" si="104"/>
        <v>5.9065496865615873E-2</v>
      </c>
      <c r="G837">
        <f t="shared" si="105"/>
        <v>4.0477145980654002E-4</v>
      </c>
      <c r="H837">
        <f t="shared" si="106"/>
        <v>2.3908027390493952E-5</v>
      </c>
      <c r="I837">
        <f t="shared" si="107"/>
        <v>6.9191702531032475E-5</v>
      </c>
      <c r="J837">
        <v>289052</v>
      </c>
      <c r="K837">
        <f t="shared" si="108"/>
        <v>4.5283675140538521E-5</v>
      </c>
      <c r="L837">
        <f t="shared" si="109"/>
        <v>1.5471735033833286E-5</v>
      </c>
      <c r="M837">
        <f t="shared" si="110"/>
        <v>2.9268647014386602</v>
      </c>
      <c r="N837">
        <f t="shared" si="111"/>
        <v>17.07313529856134</v>
      </c>
    </row>
    <row r="838" spans="1:14">
      <c r="A838" t="s">
        <v>1186</v>
      </c>
      <c r="B838">
        <v>19</v>
      </c>
      <c r="C838">
        <v>95</v>
      </c>
      <c r="D838">
        <v>19055</v>
      </c>
      <c r="E838" t="s">
        <v>1187</v>
      </c>
      <c r="F838">
        <f t="shared" si="104"/>
        <v>3.2866058702240425E-4</v>
      </c>
      <c r="G838">
        <f t="shared" si="105"/>
        <v>6.5922394586441196E-2</v>
      </c>
      <c r="H838">
        <f t="shared" si="106"/>
        <v>2.1666092902702328E-5</v>
      </c>
      <c r="I838">
        <f t="shared" si="107"/>
        <v>6.5732117404480858E-5</v>
      </c>
      <c r="J838">
        <v>289052</v>
      </c>
      <c r="K838">
        <f t="shared" si="108"/>
        <v>4.406602450177853E-5</v>
      </c>
      <c r="L838">
        <f t="shared" si="109"/>
        <v>1.5079981953214901E-5</v>
      </c>
      <c r="M838">
        <f t="shared" si="110"/>
        <v>2.9221536629481242</v>
      </c>
      <c r="N838">
        <f t="shared" si="111"/>
        <v>16.077846337051877</v>
      </c>
    </row>
    <row r="839" spans="1:14">
      <c r="A839" t="s">
        <v>1760</v>
      </c>
      <c r="B839">
        <v>19</v>
      </c>
      <c r="C839">
        <v>19055</v>
      </c>
      <c r="D839">
        <v>95</v>
      </c>
      <c r="E839" t="s">
        <v>1761</v>
      </c>
      <c r="F839">
        <f t="shared" si="104"/>
        <v>6.5922394586441196E-2</v>
      </c>
      <c r="G839">
        <f t="shared" si="105"/>
        <v>3.2866058702240425E-4</v>
      </c>
      <c r="H839">
        <f t="shared" si="106"/>
        <v>2.1666092902702328E-5</v>
      </c>
      <c r="I839">
        <f t="shared" si="107"/>
        <v>6.5732117404480858E-5</v>
      </c>
      <c r="J839">
        <v>289052</v>
      </c>
      <c r="K839">
        <f t="shared" si="108"/>
        <v>4.406602450177853E-5</v>
      </c>
      <c r="L839">
        <f t="shared" si="109"/>
        <v>1.5079981953214901E-5</v>
      </c>
      <c r="M839">
        <f t="shared" si="110"/>
        <v>2.9221536629481242</v>
      </c>
      <c r="N839">
        <f t="shared" si="111"/>
        <v>16.077846337051877</v>
      </c>
    </row>
    <row r="840" spans="1:14">
      <c r="A840" t="s">
        <v>2080</v>
      </c>
      <c r="B840">
        <v>17</v>
      </c>
      <c r="C840">
        <v>17073</v>
      </c>
      <c r="D840">
        <v>84</v>
      </c>
      <c r="E840" t="s">
        <v>2081</v>
      </c>
      <c r="F840">
        <f t="shared" si="104"/>
        <v>5.9065496865615873E-2</v>
      </c>
      <c r="G840">
        <f t="shared" si="105"/>
        <v>2.9060515063033642E-4</v>
      </c>
      <c r="H840">
        <f t="shared" si="106"/>
        <v>1.7164737613687964E-5</v>
      </c>
      <c r="I840">
        <f t="shared" si="107"/>
        <v>5.8812947151377604E-5</v>
      </c>
      <c r="J840">
        <v>289052</v>
      </c>
      <c r="K840">
        <f t="shared" si="108"/>
        <v>4.164820953768964E-5</v>
      </c>
      <c r="L840">
        <f t="shared" si="109"/>
        <v>1.4264234897588186E-5</v>
      </c>
      <c r="M840">
        <f t="shared" si="110"/>
        <v>2.9197647007854286</v>
      </c>
      <c r="N840">
        <f t="shared" si="111"/>
        <v>14.080235299214571</v>
      </c>
    </row>
    <row r="841" spans="1:14">
      <c r="A841" t="s">
        <v>1514</v>
      </c>
      <c r="B841">
        <v>14</v>
      </c>
      <c r="C841">
        <v>17073</v>
      </c>
      <c r="D841">
        <v>53</v>
      </c>
      <c r="E841" t="s">
        <v>1515</v>
      </c>
      <c r="F841">
        <f t="shared" si="104"/>
        <v>5.9065496865615873E-2</v>
      </c>
      <c r="G841">
        <f t="shared" si="105"/>
        <v>1.8335801170723607E-4</v>
      </c>
      <c r="H841">
        <f t="shared" si="106"/>
        <v>1.0830132065779311E-5</v>
      </c>
      <c r="I841">
        <f t="shared" si="107"/>
        <v>4.8434191771722733E-5</v>
      </c>
      <c r="J841">
        <v>289052</v>
      </c>
      <c r="K841">
        <f t="shared" si="108"/>
        <v>3.7604059705943424E-5</v>
      </c>
      <c r="L841">
        <f t="shared" si="109"/>
        <v>1.2944582243935144E-5</v>
      </c>
      <c r="M841">
        <f t="shared" si="110"/>
        <v>2.9050037303105594</v>
      </c>
      <c r="N841">
        <f t="shared" si="111"/>
        <v>11.094996269689441</v>
      </c>
    </row>
    <row r="842" spans="1:14">
      <c r="A842" t="s">
        <v>1830</v>
      </c>
      <c r="B842">
        <v>16</v>
      </c>
      <c r="C842">
        <v>19055</v>
      </c>
      <c r="D842">
        <v>68</v>
      </c>
      <c r="E842" t="s">
        <v>1831</v>
      </c>
      <c r="F842">
        <f t="shared" si="104"/>
        <v>6.5922394586441196E-2</v>
      </c>
      <c r="G842">
        <f t="shared" si="105"/>
        <v>2.3525178860551042E-4</v>
      </c>
      <c r="H842">
        <f t="shared" si="106"/>
        <v>1.550836123561851E-5</v>
      </c>
      <c r="I842">
        <f t="shared" si="107"/>
        <v>5.535336202482598E-5</v>
      </c>
      <c r="J842">
        <v>289052</v>
      </c>
      <c r="K842">
        <f t="shared" si="108"/>
        <v>3.9845000789207467E-5</v>
      </c>
      <c r="L842">
        <f t="shared" si="109"/>
        <v>1.3838340506206495E-5</v>
      </c>
      <c r="M842">
        <f t="shared" si="110"/>
        <v>2.8793192920304995</v>
      </c>
      <c r="N842">
        <f t="shared" si="111"/>
        <v>13.1206807079695</v>
      </c>
    </row>
    <row r="843" spans="1:14">
      <c r="A843" t="s">
        <v>328</v>
      </c>
      <c r="B843">
        <v>13</v>
      </c>
      <c r="C843">
        <v>1983</v>
      </c>
      <c r="D843">
        <v>389</v>
      </c>
      <c r="E843" t="s">
        <v>329</v>
      </c>
      <c r="F843">
        <f t="shared" si="104"/>
        <v>6.8603573059518698E-3</v>
      </c>
      <c r="G843">
        <f t="shared" si="105"/>
        <v>1.3457786142285818E-3</v>
      </c>
      <c r="H843">
        <f t="shared" si="106"/>
        <v>9.2325221483168348E-6</v>
      </c>
      <c r="I843">
        <f t="shared" si="107"/>
        <v>4.4974606645171109E-5</v>
      </c>
      <c r="J843">
        <v>289052</v>
      </c>
      <c r="K843">
        <f t="shared" si="108"/>
        <v>3.5742084496854274E-5</v>
      </c>
      <c r="L843">
        <f t="shared" si="109"/>
        <v>1.2473711565614454E-5</v>
      </c>
      <c r="M843">
        <f t="shared" si="110"/>
        <v>2.8653928951974788</v>
      </c>
      <c r="N843">
        <f t="shared" si="111"/>
        <v>10.134607104802521</v>
      </c>
    </row>
    <row r="844" spans="1:14">
      <c r="A844" t="s">
        <v>1592</v>
      </c>
      <c r="B844">
        <v>29</v>
      </c>
      <c r="C844">
        <v>231</v>
      </c>
      <c r="D844">
        <v>17073</v>
      </c>
      <c r="E844" t="s">
        <v>1593</v>
      </c>
      <c r="F844">
        <f t="shared" si="104"/>
        <v>7.9916416423342514E-4</v>
      </c>
      <c r="G844">
        <f t="shared" si="105"/>
        <v>5.9065496865615873E-2</v>
      </c>
      <c r="H844">
        <f t="shared" si="106"/>
        <v>4.7203028437641898E-5</v>
      </c>
      <c r="I844">
        <f t="shared" si="107"/>
        <v>1.003279686699971E-4</v>
      </c>
      <c r="J844">
        <v>289052</v>
      </c>
      <c r="K844">
        <f t="shared" si="108"/>
        <v>5.3124940232355198E-5</v>
      </c>
      <c r="L844">
        <f t="shared" si="109"/>
        <v>1.8630436070791774E-5</v>
      </c>
      <c r="M844">
        <f t="shared" si="110"/>
        <v>2.8515135142565371</v>
      </c>
      <c r="N844">
        <f t="shared" si="111"/>
        <v>26.148486485743462</v>
      </c>
    </row>
    <row r="845" spans="1:14">
      <c r="A845" t="s">
        <v>1632</v>
      </c>
      <c r="B845">
        <v>19</v>
      </c>
      <c r="C845">
        <v>19055</v>
      </c>
      <c r="D845">
        <v>100</v>
      </c>
      <c r="E845" t="s">
        <v>1633</v>
      </c>
      <c r="F845">
        <f t="shared" si="104"/>
        <v>6.5922394586441196E-2</v>
      </c>
      <c r="G845">
        <f t="shared" si="105"/>
        <v>3.459585126551624E-4</v>
      </c>
      <c r="H845">
        <f t="shared" si="106"/>
        <v>2.2806413581791927E-5</v>
      </c>
      <c r="I845">
        <f t="shared" si="107"/>
        <v>6.5732117404480858E-5</v>
      </c>
      <c r="J845">
        <v>289052</v>
      </c>
      <c r="K845">
        <f t="shared" si="108"/>
        <v>4.2925703822688932E-5</v>
      </c>
      <c r="L845">
        <f t="shared" si="109"/>
        <v>1.5079981953214901E-5</v>
      </c>
      <c r="M845">
        <f t="shared" si="110"/>
        <v>2.8465354902853583</v>
      </c>
      <c r="N845">
        <f t="shared" si="111"/>
        <v>16.153464509714642</v>
      </c>
    </row>
    <row r="846" spans="1:14">
      <c r="A846" t="s">
        <v>784</v>
      </c>
      <c r="B846">
        <v>15</v>
      </c>
      <c r="C846">
        <v>591</v>
      </c>
      <c r="D846">
        <v>1983</v>
      </c>
      <c r="E846" t="s">
        <v>785</v>
      </c>
      <c r="F846">
        <f t="shared" si="104"/>
        <v>2.0446148097920096E-3</v>
      </c>
      <c r="G846">
        <f t="shared" si="105"/>
        <v>6.8603573059518698E-3</v>
      </c>
      <c r="H846">
        <f t="shared" si="106"/>
        <v>1.4026788148214006E-5</v>
      </c>
      <c r="I846">
        <f t="shared" si="107"/>
        <v>5.1893776898274357E-5</v>
      </c>
      <c r="J846">
        <v>289052</v>
      </c>
      <c r="K846">
        <f t="shared" si="108"/>
        <v>3.7866988750060349E-5</v>
      </c>
      <c r="L846">
        <f t="shared" si="109"/>
        <v>1.3398915579921318E-5</v>
      </c>
      <c r="M846">
        <f t="shared" si="110"/>
        <v>2.8261233921650479</v>
      </c>
      <c r="N846">
        <f t="shared" si="111"/>
        <v>12.173876607834952</v>
      </c>
    </row>
    <row r="847" spans="1:14">
      <c r="A847" t="s">
        <v>106</v>
      </c>
      <c r="B847">
        <v>16</v>
      </c>
      <c r="C847">
        <v>19055</v>
      </c>
      <c r="D847">
        <v>72</v>
      </c>
      <c r="E847" t="s">
        <v>107</v>
      </c>
      <c r="F847">
        <f t="shared" si="104"/>
        <v>6.5922394586441196E-2</v>
      </c>
      <c r="G847">
        <f t="shared" si="105"/>
        <v>2.4909012911171691E-4</v>
      </c>
      <c r="H847">
        <f t="shared" si="106"/>
        <v>1.6420617778890187E-5</v>
      </c>
      <c r="I847">
        <f t="shared" si="107"/>
        <v>5.535336202482598E-5</v>
      </c>
      <c r="J847">
        <v>289052</v>
      </c>
      <c r="K847">
        <f t="shared" si="108"/>
        <v>3.8932744245935794E-5</v>
      </c>
      <c r="L847">
        <f t="shared" si="109"/>
        <v>1.3838340506206495E-5</v>
      </c>
      <c r="M847">
        <f t="shared" si="110"/>
        <v>2.8133968974440582</v>
      </c>
      <c r="N847">
        <f t="shared" si="111"/>
        <v>13.186603102555942</v>
      </c>
    </row>
    <row r="848" spans="1:14">
      <c r="A848" t="s">
        <v>1222</v>
      </c>
      <c r="B848">
        <v>47</v>
      </c>
      <c r="C848">
        <v>17073</v>
      </c>
      <c r="D848">
        <v>470</v>
      </c>
      <c r="E848" t="s">
        <v>1223</v>
      </c>
      <c r="F848">
        <f t="shared" si="104"/>
        <v>5.9065496865615873E-2</v>
      </c>
      <c r="G848">
        <f t="shared" si="105"/>
        <v>1.6260050094792633E-3</v>
      </c>
      <c r="H848">
        <f t="shared" si="106"/>
        <v>9.6040793790873129E-5</v>
      </c>
      <c r="I848">
        <f t="shared" si="107"/>
        <v>1.6260050094792634E-4</v>
      </c>
      <c r="J848">
        <v>289052</v>
      </c>
      <c r="K848">
        <f t="shared" si="108"/>
        <v>6.6559707157053208E-5</v>
      </c>
      <c r="L848">
        <f t="shared" si="109"/>
        <v>2.3717720688322669E-5</v>
      </c>
      <c r="M848">
        <f t="shared" si="110"/>
        <v>2.8063281472837156</v>
      </c>
      <c r="N848">
        <f t="shared" si="111"/>
        <v>44.193671852716285</v>
      </c>
    </row>
    <row r="849" spans="1:14">
      <c r="A849" t="s">
        <v>1756</v>
      </c>
      <c r="B849">
        <v>15</v>
      </c>
      <c r="C849">
        <v>70</v>
      </c>
      <c r="D849">
        <v>17073</v>
      </c>
      <c r="E849" t="s">
        <v>1757</v>
      </c>
      <c r="F849">
        <f t="shared" si="104"/>
        <v>2.4217095885861368E-4</v>
      </c>
      <c r="G849">
        <f t="shared" si="105"/>
        <v>5.9065496865615873E-2</v>
      </c>
      <c r="H849">
        <f t="shared" si="106"/>
        <v>1.4303948011406637E-5</v>
      </c>
      <c r="I849">
        <f t="shared" si="107"/>
        <v>5.1893776898274357E-5</v>
      </c>
      <c r="J849">
        <v>289052</v>
      </c>
      <c r="K849">
        <f t="shared" si="108"/>
        <v>3.7589828886867721E-5</v>
      </c>
      <c r="L849">
        <f t="shared" si="109"/>
        <v>1.3398915579921318E-5</v>
      </c>
      <c r="M849">
        <f t="shared" si="110"/>
        <v>2.8054381462927656</v>
      </c>
      <c r="N849">
        <f t="shared" si="111"/>
        <v>12.194561853707235</v>
      </c>
    </row>
    <row r="850" spans="1:14">
      <c r="A850" t="s">
        <v>1598</v>
      </c>
      <c r="B850">
        <v>14</v>
      </c>
      <c r="C850">
        <v>1983</v>
      </c>
      <c r="D850">
        <v>513</v>
      </c>
      <c r="E850" t="s">
        <v>1599</v>
      </c>
      <c r="F850">
        <f t="shared" si="104"/>
        <v>6.8603573059518698E-3</v>
      </c>
      <c r="G850">
        <f t="shared" si="105"/>
        <v>1.7747671699209831E-3</v>
      </c>
      <c r="H850">
        <f t="shared" si="106"/>
        <v>1.217553692053094E-5</v>
      </c>
      <c r="I850">
        <f t="shared" si="107"/>
        <v>4.8434191771722733E-5</v>
      </c>
      <c r="J850">
        <v>289052</v>
      </c>
      <c r="K850">
        <f t="shared" si="108"/>
        <v>3.6258654851191791E-5</v>
      </c>
      <c r="L850">
        <f t="shared" si="109"/>
        <v>1.2944582243935144E-5</v>
      </c>
      <c r="M850">
        <f t="shared" si="110"/>
        <v>2.8010679810219341</v>
      </c>
      <c r="N850">
        <f t="shared" si="111"/>
        <v>11.198932018978066</v>
      </c>
    </row>
    <row r="851" spans="1:14">
      <c r="A851" t="s">
        <v>1552</v>
      </c>
      <c r="B851">
        <v>60</v>
      </c>
      <c r="C851">
        <v>649</v>
      </c>
      <c r="D851">
        <v>17073</v>
      </c>
      <c r="E851" t="s">
        <v>1553</v>
      </c>
      <c r="F851">
        <f t="shared" si="104"/>
        <v>2.2455426497403268E-3</v>
      </c>
      <c r="G851">
        <f t="shared" si="105"/>
        <v>5.9072649705726656E-2</v>
      </c>
      <c r="H851">
        <f t="shared" si="106"/>
        <v>1.3265015434737958E-4</v>
      </c>
      <c r="I851">
        <f t="shared" si="107"/>
        <v>2.0760024496828907E-4</v>
      </c>
      <c r="J851">
        <v>289017</v>
      </c>
      <c r="K851">
        <f t="shared" si="108"/>
        <v>7.4950090620909491E-5</v>
      </c>
      <c r="L851">
        <f t="shared" si="109"/>
        <v>2.6801076381025456E-5</v>
      </c>
      <c r="M851">
        <f t="shared" si="110"/>
        <v>2.7965328539555383</v>
      </c>
      <c r="N851">
        <f t="shared" si="111"/>
        <v>57.20346714604446</v>
      </c>
    </row>
    <row r="852" spans="1:14">
      <c r="A852" t="s">
        <v>132</v>
      </c>
      <c r="B852">
        <v>35</v>
      </c>
      <c r="C852">
        <v>280</v>
      </c>
      <c r="D852">
        <v>19055</v>
      </c>
      <c r="E852" t="s">
        <v>133</v>
      </c>
      <c r="F852">
        <f t="shared" si="104"/>
        <v>9.6868383543445471E-4</v>
      </c>
      <c r="G852">
        <f t="shared" si="105"/>
        <v>6.5922394586441196E-2</v>
      </c>
      <c r="H852">
        <f t="shared" si="106"/>
        <v>6.3857958029017386E-5</v>
      </c>
      <c r="I852">
        <f t="shared" si="107"/>
        <v>1.2108547942930684E-4</v>
      </c>
      <c r="J852">
        <v>289052</v>
      </c>
      <c r="K852">
        <f t="shared" si="108"/>
        <v>5.7227521400289453E-5</v>
      </c>
      <c r="L852">
        <f t="shared" si="109"/>
        <v>2.046718162510419E-5</v>
      </c>
      <c r="M852">
        <f t="shared" si="110"/>
        <v>2.7960626161687334</v>
      </c>
      <c r="N852">
        <f t="shared" si="111"/>
        <v>32.203937383831267</v>
      </c>
    </row>
    <row r="853" spans="1:14">
      <c r="A853" t="s">
        <v>1470</v>
      </c>
      <c r="B853">
        <v>15</v>
      </c>
      <c r="C853">
        <v>17073</v>
      </c>
      <c r="D853">
        <v>72</v>
      </c>
      <c r="E853" t="s">
        <v>1471</v>
      </c>
      <c r="F853">
        <f t="shared" si="104"/>
        <v>5.9065496865615873E-2</v>
      </c>
      <c r="G853">
        <f t="shared" si="105"/>
        <v>2.4909012911171691E-4</v>
      </c>
      <c r="H853">
        <f t="shared" si="106"/>
        <v>1.4712632240303968E-5</v>
      </c>
      <c r="I853">
        <f t="shared" si="107"/>
        <v>5.1893776898274357E-5</v>
      </c>
      <c r="J853">
        <v>289052</v>
      </c>
      <c r="K853">
        <f t="shared" si="108"/>
        <v>3.7181144657970385E-5</v>
      </c>
      <c r="L853">
        <f t="shared" si="109"/>
        <v>1.3398915579921318E-5</v>
      </c>
      <c r="M853">
        <f t="shared" si="110"/>
        <v>2.7749368548666324</v>
      </c>
      <c r="N853">
        <f t="shared" si="111"/>
        <v>12.225063145133367</v>
      </c>
    </row>
    <row r="854" spans="1:14">
      <c r="A854" t="s">
        <v>2060</v>
      </c>
      <c r="B854">
        <v>19</v>
      </c>
      <c r="C854">
        <v>118</v>
      </c>
      <c r="D854">
        <v>17073</v>
      </c>
      <c r="E854" t="s">
        <v>2061</v>
      </c>
      <c r="F854">
        <f t="shared" si="104"/>
        <v>4.0823104493309165E-4</v>
      </c>
      <c r="G854">
        <f t="shared" si="105"/>
        <v>5.9065496865615873E-2</v>
      </c>
      <c r="H854">
        <f t="shared" si="106"/>
        <v>2.4112369504942616E-5</v>
      </c>
      <c r="I854">
        <f t="shared" si="107"/>
        <v>6.5732117404480858E-5</v>
      </c>
      <c r="J854">
        <v>289052</v>
      </c>
      <c r="K854">
        <f t="shared" si="108"/>
        <v>4.1619747899538242E-5</v>
      </c>
      <c r="L854">
        <f t="shared" si="109"/>
        <v>1.5079981953214901E-5</v>
      </c>
      <c r="M854">
        <f t="shared" si="110"/>
        <v>2.7599335349778271</v>
      </c>
      <c r="N854">
        <f t="shared" si="111"/>
        <v>16.240066465022174</v>
      </c>
    </row>
    <row r="855" spans="1:14">
      <c r="A855" t="s">
        <v>1538</v>
      </c>
      <c r="B855">
        <v>26</v>
      </c>
      <c r="C855">
        <v>17073</v>
      </c>
      <c r="D855">
        <v>202</v>
      </c>
      <c r="E855" t="s">
        <v>1539</v>
      </c>
      <c r="F855">
        <f t="shared" si="104"/>
        <v>5.9065496865615873E-2</v>
      </c>
      <c r="G855">
        <f t="shared" si="105"/>
        <v>6.9883619556342807E-4</v>
      </c>
      <c r="H855">
        <f t="shared" si="106"/>
        <v>4.127710711863058E-5</v>
      </c>
      <c r="I855">
        <f t="shared" si="107"/>
        <v>8.9949213290342218E-5</v>
      </c>
      <c r="J855">
        <v>289052</v>
      </c>
      <c r="K855">
        <f t="shared" si="108"/>
        <v>4.8672106171711638E-5</v>
      </c>
      <c r="L855">
        <f t="shared" si="109"/>
        <v>1.7640492069222094E-5</v>
      </c>
      <c r="M855">
        <f t="shared" si="110"/>
        <v>2.7591127266019608</v>
      </c>
      <c r="N855">
        <f t="shared" si="111"/>
        <v>23.240887273398037</v>
      </c>
    </row>
    <row r="856" spans="1:14">
      <c r="A856" t="s">
        <v>1036</v>
      </c>
      <c r="B856">
        <v>20</v>
      </c>
      <c r="C856">
        <v>19055</v>
      </c>
      <c r="D856">
        <v>117</v>
      </c>
      <c r="E856" t="s">
        <v>1037</v>
      </c>
      <c r="F856">
        <f t="shared" si="104"/>
        <v>6.5922394586441196E-2</v>
      </c>
      <c r="G856">
        <f t="shared" si="105"/>
        <v>4.0477145980654002E-4</v>
      </c>
      <c r="H856">
        <f t="shared" si="106"/>
        <v>2.6683503890696555E-5</v>
      </c>
      <c r="I856">
        <f t="shared" si="107"/>
        <v>6.9191702531032475E-5</v>
      </c>
      <c r="J856">
        <v>289052</v>
      </c>
      <c r="K856">
        <f t="shared" si="108"/>
        <v>4.2508198640335917E-5</v>
      </c>
      <c r="L856">
        <f t="shared" si="109"/>
        <v>1.5471735033833286E-5</v>
      </c>
      <c r="M856">
        <f t="shared" si="110"/>
        <v>2.7474745752418732</v>
      </c>
      <c r="N856">
        <f t="shared" si="111"/>
        <v>17.252525424758126</v>
      </c>
    </row>
    <row r="857" spans="1:14">
      <c r="A857" t="s">
        <v>1392</v>
      </c>
      <c r="B857">
        <v>17</v>
      </c>
      <c r="C857">
        <v>1286</v>
      </c>
      <c r="D857">
        <v>1286</v>
      </c>
      <c r="E857" t="s">
        <v>1393</v>
      </c>
      <c r="F857">
        <f t="shared" si="104"/>
        <v>4.449026472745388E-3</v>
      </c>
      <c r="G857">
        <f t="shared" si="105"/>
        <v>4.449026472745388E-3</v>
      </c>
      <c r="H857">
        <f t="shared" si="106"/>
        <v>1.9793836555189269E-5</v>
      </c>
      <c r="I857">
        <f t="shared" si="107"/>
        <v>5.8812947151377604E-5</v>
      </c>
      <c r="J857">
        <v>289052</v>
      </c>
      <c r="K857">
        <f t="shared" si="108"/>
        <v>3.9019110596188336E-5</v>
      </c>
      <c r="L857">
        <f t="shared" si="109"/>
        <v>1.4264234897588186E-5</v>
      </c>
      <c r="M857">
        <f t="shared" si="110"/>
        <v>2.7354506481652048</v>
      </c>
      <c r="N857">
        <f t="shared" si="111"/>
        <v>14.264549351834795</v>
      </c>
    </row>
    <row r="858" spans="1:14">
      <c r="A858" t="s">
        <v>600</v>
      </c>
      <c r="B858">
        <v>15</v>
      </c>
      <c r="C858">
        <v>67</v>
      </c>
      <c r="D858">
        <v>19055</v>
      </c>
      <c r="E858" t="s">
        <v>601</v>
      </c>
      <c r="F858">
        <f t="shared" si="104"/>
        <v>2.3179220347895881E-4</v>
      </c>
      <c r="G858">
        <f t="shared" si="105"/>
        <v>6.5922394586441196E-2</v>
      </c>
      <c r="H858">
        <f t="shared" si="106"/>
        <v>1.5280297099800592E-5</v>
      </c>
      <c r="I858">
        <f t="shared" si="107"/>
        <v>5.1893776898274357E-5</v>
      </c>
      <c r="J858">
        <v>289052</v>
      </c>
      <c r="K858">
        <f t="shared" si="108"/>
        <v>3.6613479798473762E-5</v>
      </c>
      <c r="L858">
        <f t="shared" si="109"/>
        <v>1.3398915579921318E-5</v>
      </c>
      <c r="M858">
        <f t="shared" si="110"/>
        <v>2.7325703770639596</v>
      </c>
      <c r="N858">
        <f t="shared" si="111"/>
        <v>12.26742962293604</v>
      </c>
    </row>
    <row r="859" spans="1:14">
      <c r="A859" t="s">
        <v>1518</v>
      </c>
      <c r="B859">
        <v>15</v>
      </c>
      <c r="C859">
        <v>19055</v>
      </c>
      <c r="D859">
        <v>67</v>
      </c>
      <c r="E859" t="s">
        <v>1519</v>
      </c>
      <c r="F859">
        <f t="shared" si="104"/>
        <v>6.5922394586441196E-2</v>
      </c>
      <c r="G859">
        <f t="shared" si="105"/>
        <v>2.3179220347895881E-4</v>
      </c>
      <c r="H859">
        <f t="shared" si="106"/>
        <v>1.5280297099800592E-5</v>
      </c>
      <c r="I859">
        <f t="shared" si="107"/>
        <v>5.1893776898274357E-5</v>
      </c>
      <c r="J859">
        <v>289052</v>
      </c>
      <c r="K859">
        <f t="shared" si="108"/>
        <v>3.6613479798473762E-5</v>
      </c>
      <c r="L859">
        <f t="shared" si="109"/>
        <v>1.3398915579921318E-5</v>
      </c>
      <c r="M859">
        <f t="shared" si="110"/>
        <v>2.7325703770639596</v>
      </c>
      <c r="N859">
        <f t="shared" si="111"/>
        <v>12.26742962293604</v>
      </c>
    </row>
    <row r="860" spans="1:14">
      <c r="A860" t="s">
        <v>1394</v>
      </c>
      <c r="B860">
        <v>15</v>
      </c>
      <c r="C860">
        <v>1718</v>
      </c>
      <c r="D860">
        <v>756</v>
      </c>
      <c r="E860" t="s">
        <v>1395</v>
      </c>
      <c r="F860">
        <f t="shared" si="104"/>
        <v>5.9435672474156898E-3</v>
      </c>
      <c r="G860">
        <f t="shared" si="105"/>
        <v>2.6154463556730275E-3</v>
      </c>
      <c r="H860">
        <f t="shared" si="106"/>
        <v>1.5545081296950933E-5</v>
      </c>
      <c r="I860">
        <f t="shared" si="107"/>
        <v>5.1893776898274357E-5</v>
      </c>
      <c r="J860">
        <v>289052</v>
      </c>
      <c r="K860">
        <f t="shared" si="108"/>
        <v>3.634869560132342E-5</v>
      </c>
      <c r="L860">
        <f t="shared" si="109"/>
        <v>1.3398915579921318E-5</v>
      </c>
      <c r="M860">
        <f t="shared" si="110"/>
        <v>2.7128087631056532</v>
      </c>
      <c r="N860">
        <f t="shared" si="111"/>
        <v>12.287191236894348</v>
      </c>
    </row>
    <row r="861" spans="1:14">
      <c r="A861" t="s">
        <v>462</v>
      </c>
      <c r="B861">
        <v>13</v>
      </c>
      <c r="C861">
        <v>19055</v>
      </c>
      <c r="D861">
        <v>49</v>
      </c>
      <c r="E861" t="s">
        <v>463</v>
      </c>
      <c r="F861">
        <f t="shared" si="104"/>
        <v>6.5922394586441196E-2</v>
      </c>
      <c r="G861">
        <f t="shared" si="105"/>
        <v>1.6951967120102957E-4</v>
      </c>
      <c r="H861">
        <f t="shared" si="106"/>
        <v>1.1175142655078043E-5</v>
      </c>
      <c r="I861">
        <f t="shared" si="107"/>
        <v>4.4974606645171109E-5</v>
      </c>
      <c r="J861">
        <v>289052</v>
      </c>
      <c r="K861">
        <f t="shared" si="108"/>
        <v>3.3799463990093064E-5</v>
      </c>
      <c r="L861">
        <f t="shared" si="109"/>
        <v>1.2473711565614454E-5</v>
      </c>
      <c r="M861">
        <f t="shared" si="110"/>
        <v>2.7096557277519593</v>
      </c>
      <c r="N861">
        <f t="shared" si="111"/>
        <v>10.29034427224804</v>
      </c>
    </row>
    <row r="862" spans="1:14">
      <c r="A862" t="s">
        <v>2244</v>
      </c>
      <c r="B862">
        <v>31</v>
      </c>
      <c r="C862">
        <v>19055</v>
      </c>
      <c r="D862">
        <v>242</v>
      </c>
      <c r="E862" t="s">
        <v>2245</v>
      </c>
      <c r="F862">
        <f t="shared" si="104"/>
        <v>6.5922394586441196E-2</v>
      </c>
      <c r="G862">
        <f t="shared" si="105"/>
        <v>8.3721960062549297E-4</v>
      </c>
      <c r="H862">
        <f t="shared" si="106"/>
        <v>5.5191520867936456E-5</v>
      </c>
      <c r="I862">
        <f t="shared" si="107"/>
        <v>1.0724713892310034E-4</v>
      </c>
      <c r="J862">
        <v>289052</v>
      </c>
      <c r="K862">
        <f t="shared" si="108"/>
        <v>5.2055618055163887E-5</v>
      </c>
      <c r="L862">
        <f t="shared" si="109"/>
        <v>1.9262154777790922E-5</v>
      </c>
      <c r="M862">
        <f t="shared" si="110"/>
        <v>2.70248155804373</v>
      </c>
      <c r="N862">
        <f t="shared" si="111"/>
        <v>28.297518441956271</v>
      </c>
    </row>
    <row r="863" spans="1:14">
      <c r="A863" t="s">
        <v>2182</v>
      </c>
      <c r="B863">
        <v>19</v>
      </c>
      <c r="C863">
        <v>110</v>
      </c>
      <c r="D863">
        <v>19055</v>
      </c>
      <c r="E863" t="s">
        <v>2183</v>
      </c>
      <c r="F863">
        <f t="shared" si="104"/>
        <v>3.8055436392067866E-4</v>
      </c>
      <c r="G863">
        <f t="shared" si="105"/>
        <v>6.5922394586441196E-2</v>
      </c>
      <c r="H863">
        <f t="shared" si="106"/>
        <v>2.508705493997112E-5</v>
      </c>
      <c r="I863">
        <f t="shared" si="107"/>
        <v>6.5732117404480858E-5</v>
      </c>
      <c r="J863">
        <v>289052</v>
      </c>
      <c r="K863">
        <f t="shared" si="108"/>
        <v>4.0645062464509735E-5</v>
      </c>
      <c r="L863">
        <f t="shared" si="109"/>
        <v>1.5079981953214901E-5</v>
      </c>
      <c r="M863">
        <f t="shared" si="110"/>
        <v>2.6952991449598263</v>
      </c>
      <c r="N863">
        <f t="shared" si="111"/>
        <v>16.304700855040174</v>
      </c>
    </row>
    <row r="864" spans="1:14">
      <c r="A864" t="s">
        <v>922</v>
      </c>
      <c r="B864">
        <v>17</v>
      </c>
      <c r="C864">
        <v>17073</v>
      </c>
      <c r="D864">
        <v>100</v>
      </c>
      <c r="E864" t="s">
        <v>923</v>
      </c>
      <c r="F864">
        <f t="shared" si="104"/>
        <v>5.9065496865615873E-2</v>
      </c>
      <c r="G864">
        <f t="shared" si="105"/>
        <v>3.459585126551624E-4</v>
      </c>
      <c r="H864">
        <f t="shared" si="106"/>
        <v>2.0434211444866625E-5</v>
      </c>
      <c r="I864">
        <f t="shared" si="107"/>
        <v>5.8812947151377604E-5</v>
      </c>
      <c r="J864">
        <v>289052</v>
      </c>
      <c r="K864">
        <f t="shared" si="108"/>
        <v>3.8378735706510976E-5</v>
      </c>
      <c r="L864">
        <f t="shared" si="109"/>
        <v>1.4264234897588186E-5</v>
      </c>
      <c r="M864">
        <f t="shared" si="110"/>
        <v>2.6905569055792888</v>
      </c>
      <c r="N864">
        <f t="shared" si="111"/>
        <v>14.309443094420711</v>
      </c>
    </row>
    <row r="865" spans="1:14">
      <c r="A865" t="s">
        <v>342</v>
      </c>
      <c r="B865">
        <v>19</v>
      </c>
      <c r="C865">
        <v>124</v>
      </c>
      <c r="D865">
        <v>17073</v>
      </c>
      <c r="E865" t="s">
        <v>343</v>
      </c>
      <c r="F865">
        <f t="shared" si="104"/>
        <v>4.2898855569240138E-4</v>
      </c>
      <c r="G865">
        <f t="shared" si="105"/>
        <v>5.9065496865615873E-2</v>
      </c>
      <c r="H865">
        <f t="shared" si="106"/>
        <v>2.5338422191634612E-5</v>
      </c>
      <c r="I865">
        <f t="shared" si="107"/>
        <v>6.5732117404480858E-5</v>
      </c>
      <c r="J865">
        <v>289052</v>
      </c>
      <c r="K865">
        <f t="shared" si="108"/>
        <v>4.0393695212846246E-5</v>
      </c>
      <c r="L865">
        <f t="shared" si="109"/>
        <v>1.5079981953214901E-5</v>
      </c>
      <c r="M865">
        <f t="shared" si="110"/>
        <v>2.6786302091186998</v>
      </c>
      <c r="N865">
        <f t="shared" si="111"/>
        <v>16.321369790881299</v>
      </c>
    </row>
    <row r="866" spans="1:14">
      <c r="A866" t="s">
        <v>512</v>
      </c>
      <c r="B866">
        <v>61</v>
      </c>
      <c r="C866">
        <v>19055</v>
      </c>
      <c r="D866">
        <v>609</v>
      </c>
      <c r="E866" t="s">
        <v>513</v>
      </c>
      <c r="F866">
        <f t="shared" si="104"/>
        <v>6.5931518414460294E-2</v>
      </c>
      <c r="G866">
        <f t="shared" si="105"/>
        <v>2.1071789406668234E-3</v>
      </c>
      <c r="H866">
        <f t="shared" si="106"/>
        <v>1.389295071291376E-4</v>
      </c>
      <c r="I866">
        <f t="shared" si="107"/>
        <v>2.1106390046088052E-4</v>
      </c>
      <c r="J866">
        <v>289012</v>
      </c>
      <c r="K866">
        <f t="shared" si="108"/>
        <v>7.213439333174292E-5</v>
      </c>
      <c r="L866">
        <f t="shared" si="109"/>
        <v>2.7023963281478467E-5</v>
      </c>
      <c r="M866">
        <f t="shared" si="110"/>
        <v>2.6692751385279592</v>
      </c>
      <c r="N866">
        <f t="shared" si="111"/>
        <v>58.330724861472042</v>
      </c>
    </row>
    <row r="867" spans="1:14">
      <c r="A867" t="s">
        <v>1078</v>
      </c>
      <c r="B867">
        <v>17</v>
      </c>
      <c r="C867">
        <v>876</v>
      </c>
      <c r="D867">
        <v>1983</v>
      </c>
      <c r="E867" t="s">
        <v>1079</v>
      </c>
      <c r="F867">
        <f t="shared" si="104"/>
        <v>3.0305965708592227E-3</v>
      </c>
      <c r="G867">
        <f t="shared" si="105"/>
        <v>6.8603573059518698E-3</v>
      </c>
      <c r="H867">
        <f t="shared" si="106"/>
        <v>2.0790975326286754E-5</v>
      </c>
      <c r="I867">
        <f t="shared" si="107"/>
        <v>5.8812947151377604E-5</v>
      </c>
      <c r="J867">
        <v>289052</v>
      </c>
      <c r="K867">
        <f t="shared" si="108"/>
        <v>3.8021971825090854E-5</v>
      </c>
      <c r="L867">
        <f t="shared" si="109"/>
        <v>1.4264234897588186E-5</v>
      </c>
      <c r="M867">
        <f t="shared" si="110"/>
        <v>2.6655458282953299</v>
      </c>
      <c r="N867">
        <f t="shared" si="111"/>
        <v>14.334454171704671</v>
      </c>
    </row>
    <row r="868" spans="1:14">
      <c r="A868" t="s">
        <v>1210</v>
      </c>
      <c r="B868">
        <v>19</v>
      </c>
      <c r="C868">
        <v>17073</v>
      </c>
      <c r="D868">
        <v>126</v>
      </c>
      <c r="E868" t="s">
        <v>1211</v>
      </c>
      <c r="F868">
        <f t="shared" si="104"/>
        <v>5.9065496865615873E-2</v>
      </c>
      <c r="G868">
        <f t="shared" si="105"/>
        <v>4.3590772594550464E-4</v>
      </c>
      <c r="H868">
        <f t="shared" si="106"/>
        <v>2.5747106420531946E-5</v>
      </c>
      <c r="I868">
        <f t="shared" si="107"/>
        <v>6.5732117404480858E-5</v>
      </c>
      <c r="J868">
        <v>289052</v>
      </c>
      <c r="K868">
        <f t="shared" si="108"/>
        <v>3.9985010983948916E-5</v>
      </c>
      <c r="L868">
        <f t="shared" si="109"/>
        <v>1.5079981953214901E-5</v>
      </c>
      <c r="M868">
        <f t="shared" si="110"/>
        <v>2.6515291004989905</v>
      </c>
      <c r="N868">
        <f t="shared" si="111"/>
        <v>16.34847089950101</v>
      </c>
    </row>
    <row r="869" spans="1:14">
      <c r="A869" t="s">
        <v>868</v>
      </c>
      <c r="B869">
        <v>14</v>
      </c>
      <c r="C869">
        <v>693</v>
      </c>
      <c r="D869">
        <v>1718</v>
      </c>
      <c r="E869" t="s">
        <v>869</v>
      </c>
      <c r="F869">
        <f t="shared" si="104"/>
        <v>2.3974924927002753E-3</v>
      </c>
      <c r="G869">
        <f t="shared" si="105"/>
        <v>5.9435672474156898E-3</v>
      </c>
      <c r="H869">
        <f t="shared" si="106"/>
        <v>1.4249657855538357E-5</v>
      </c>
      <c r="I869">
        <f t="shared" si="107"/>
        <v>4.8434191771722733E-5</v>
      </c>
      <c r="J869">
        <v>289052</v>
      </c>
      <c r="K869">
        <f t="shared" si="108"/>
        <v>3.4184533916184373E-5</v>
      </c>
      <c r="L869">
        <f t="shared" si="109"/>
        <v>1.2944582243935144E-5</v>
      </c>
      <c r="M869">
        <f t="shared" si="110"/>
        <v>2.6408371681674527</v>
      </c>
      <c r="N869">
        <f t="shared" si="111"/>
        <v>11.359162831832547</v>
      </c>
    </row>
    <row r="870" spans="1:14">
      <c r="A870" t="s">
        <v>1644</v>
      </c>
      <c r="B870">
        <v>53</v>
      </c>
      <c r="C870">
        <v>19055</v>
      </c>
      <c r="D870">
        <v>513</v>
      </c>
      <c r="E870" t="s">
        <v>1645</v>
      </c>
      <c r="F870">
        <f t="shared" si="104"/>
        <v>6.5925359553555052E-2</v>
      </c>
      <c r="G870">
        <f t="shared" si="105"/>
        <v>1.774846992966347E-3</v>
      </c>
      <c r="H870">
        <f t="shared" si="106"/>
        <v>1.1700742616385242E-4</v>
      </c>
      <c r="I870">
        <f t="shared" si="107"/>
        <v>1.8336625853258558E-4</v>
      </c>
      <c r="J870">
        <v>289039</v>
      </c>
      <c r="K870">
        <f t="shared" si="108"/>
        <v>6.6358832368733161E-5</v>
      </c>
      <c r="L870">
        <f t="shared" si="109"/>
        <v>2.5187292681197066E-5</v>
      </c>
      <c r="M870">
        <f t="shared" si="110"/>
        <v>2.6346155265139575</v>
      </c>
      <c r="N870">
        <f t="shared" si="111"/>
        <v>50.365384473486046</v>
      </c>
    </row>
    <row r="871" spans="1:14">
      <c r="A871" t="s">
        <v>286</v>
      </c>
      <c r="B871">
        <v>13</v>
      </c>
      <c r="C871">
        <v>405</v>
      </c>
      <c r="D871">
        <v>2516</v>
      </c>
      <c r="E871" t="s">
        <v>287</v>
      </c>
      <c r="F871">
        <f t="shared" si="104"/>
        <v>1.4011319762534077E-3</v>
      </c>
      <c r="G871">
        <f t="shared" si="105"/>
        <v>8.7043161784038856E-3</v>
      </c>
      <c r="H871">
        <f t="shared" si="106"/>
        <v>1.2195895728981544E-5</v>
      </c>
      <c r="I871">
        <f t="shared" si="107"/>
        <v>4.4974606645171109E-5</v>
      </c>
      <c r="J871">
        <v>289052</v>
      </c>
      <c r="K871">
        <f t="shared" si="108"/>
        <v>3.2778710916189568E-5</v>
      </c>
      <c r="L871">
        <f t="shared" si="109"/>
        <v>1.2473711565614454E-5</v>
      </c>
      <c r="M871">
        <f t="shared" si="110"/>
        <v>2.6278233823001576</v>
      </c>
      <c r="N871">
        <f t="shared" si="111"/>
        <v>10.372176617699843</v>
      </c>
    </row>
    <row r="872" spans="1:14">
      <c r="A872" t="s">
        <v>2036</v>
      </c>
      <c r="B872">
        <v>20</v>
      </c>
      <c r="C872">
        <v>140</v>
      </c>
      <c r="D872">
        <v>17073</v>
      </c>
      <c r="E872" t="s">
        <v>2037</v>
      </c>
      <c r="F872">
        <f t="shared" si="104"/>
        <v>4.8434191771722736E-4</v>
      </c>
      <c r="G872">
        <f t="shared" si="105"/>
        <v>5.9065496865615873E-2</v>
      </c>
      <c r="H872">
        <f t="shared" si="106"/>
        <v>2.8607896022813274E-5</v>
      </c>
      <c r="I872">
        <f t="shared" si="107"/>
        <v>6.9191702531032475E-5</v>
      </c>
      <c r="J872">
        <v>289052</v>
      </c>
      <c r="K872">
        <f t="shared" si="108"/>
        <v>4.0583806508219205E-5</v>
      </c>
      <c r="L872">
        <f t="shared" si="109"/>
        <v>1.5471735033833286E-5</v>
      </c>
      <c r="M872">
        <f t="shared" si="110"/>
        <v>2.6230934293711297</v>
      </c>
      <c r="N872">
        <f t="shared" si="111"/>
        <v>17.376906570628869</v>
      </c>
    </row>
    <row r="873" spans="1:14">
      <c r="A873" t="s">
        <v>1438</v>
      </c>
      <c r="B873">
        <v>17</v>
      </c>
      <c r="C873">
        <v>19055</v>
      </c>
      <c r="D873">
        <v>94</v>
      </c>
      <c r="E873" t="s">
        <v>1439</v>
      </c>
      <c r="F873">
        <f t="shared" si="104"/>
        <v>6.5922394586441196E-2</v>
      </c>
      <c r="G873">
        <f t="shared" si="105"/>
        <v>3.2520100189585268E-4</v>
      </c>
      <c r="H873">
        <f t="shared" si="106"/>
        <v>2.1438028766884413E-5</v>
      </c>
      <c r="I873">
        <f t="shared" si="107"/>
        <v>5.8812947151377604E-5</v>
      </c>
      <c r="J873">
        <v>289052</v>
      </c>
      <c r="K873">
        <f t="shared" si="108"/>
        <v>3.7374918384493194E-5</v>
      </c>
      <c r="L873">
        <f t="shared" si="109"/>
        <v>1.4264234897588186E-5</v>
      </c>
      <c r="M873">
        <f t="shared" si="110"/>
        <v>2.6201838831757174</v>
      </c>
      <c r="N873">
        <f t="shared" si="111"/>
        <v>14.379816116824284</v>
      </c>
    </row>
    <row r="874" spans="1:14">
      <c r="A874" t="s">
        <v>1992</v>
      </c>
      <c r="B874">
        <v>28</v>
      </c>
      <c r="C874">
        <v>215</v>
      </c>
      <c r="D874">
        <v>19055</v>
      </c>
      <c r="E874" t="s">
        <v>1993</v>
      </c>
      <c r="F874">
        <f t="shared" si="104"/>
        <v>7.4381080220859916E-4</v>
      </c>
      <c r="G874">
        <f t="shared" si="105"/>
        <v>6.5922394586441196E-2</v>
      </c>
      <c r="H874">
        <f t="shared" si="106"/>
        <v>4.9033789200852641E-5</v>
      </c>
      <c r="I874">
        <f t="shared" si="107"/>
        <v>9.6868383543445466E-5</v>
      </c>
      <c r="J874">
        <v>289052</v>
      </c>
      <c r="K874">
        <f t="shared" si="108"/>
        <v>4.7834594342592824E-5</v>
      </c>
      <c r="L874">
        <f t="shared" si="109"/>
        <v>1.8306403768627034E-5</v>
      </c>
      <c r="M874">
        <f t="shared" si="110"/>
        <v>2.6129978857218434</v>
      </c>
      <c r="N874">
        <f t="shared" si="111"/>
        <v>25.387002114278157</v>
      </c>
    </row>
    <row r="875" spans="1:14">
      <c r="A875" t="s">
        <v>498</v>
      </c>
      <c r="B875">
        <v>28</v>
      </c>
      <c r="C875">
        <v>242</v>
      </c>
      <c r="D875">
        <v>17073</v>
      </c>
      <c r="E875" t="s">
        <v>499</v>
      </c>
      <c r="F875">
        <f t="shared" si="104"/>
        <v>8.3721960062549297E-4</v>
      </c>
      <c r="G875">
        <f t="shared" si="105"/>
        <v>5.9065496865615873E-2</v>
      </c>
      <c r="H875">
        <f t="shared" si="106"/>
        <v>4.9450791696577229E-5</v>
      </c>
      <c r="I875">
        <f t="shared" si="107"/>
        <v>9.6868383543445466E-5</v>
      </c>
      <c r="J875">
        <v>289052</v>
      </c>
      <c r="K875">
        <f t="shared" si="108"/>
        <v>4.7417591846868237E-5</v>
      </c>
      <c r="L875">
        <f t="shared" si="109"/>
        <v>1.8306403768627034E-5</v>
      </c>
      <c r="M875">
        <f t="shared" si="110"/>
        <v>2.5902188352324602</v>
      </c>
      <c r="N875">
        <f t="shared" si="111"/>
        <v>25.409781164767541</v>
      </c>
    </row>
    <row r="876" spans="1:14">
      <c r="A876" t="s">
        <v>1328</v>
      </c>
      <c r="B876">
        <v>21</v>
      </c>
      <c r="C876">
        <v>156</v>
      </c>
      <c r="D876">
        <v>17073</v>
      </c>
      <c r="E876" t="s">
        <v>1329</v>
      </c>
      <c r="F876">
        <f t="shared" si="104"/>
        <v>5.3969527974205328E-4</v>
      </c>
      <c r="G876">
        <f t="shared" si="105"/>
        <v>5.9065496865615873E-2</v>
      </c>
      <c r="H876">
        <f t="shared" si="106"/>
        <v>3.1877369853991929E-5</v>
      </c>
      <c r="I876">
        <f t="shared" si="107"/>
        <v>7.2651287657584106E-5</v>
      </c>
      <c r="J876">
        <v>289052</v>
      </c>
      <c r="K876">
        <f t="shared" si="108"/>
        <v>4.0773917803592177E-5</v>
      </c>
      <c r="L876">
        <f t="shared" si="109"/>
        <v>1.5853810715566195E-5</v>
      </c>
      <c r="M876">
        <f t="shared" si="110"/>
        <v>2.5718685895220115</v>
      </c>
      <c r="N876">
        <f t="shared" si="111"/>
        <v>18.428131410477988</v>
      </c>
    </row>
    <row r="877" spans="1:14">
      <c r="A877" t="s">
        <v>2014</v>
      </c>
      <c r="B877">
        <v>15</v>
      </c>
      <c r="C877">
        <v>19055</v>
      </c>
      <c r="D877">
        <v>77</v>
      </c>
      <c r="E877" t="s">
        <v>2015</v>
      </c>
      <c r="F877">
        <f t="shared" si="104"/>
        <v>6.5922394586441196E-2</v>
      </c>
      <c r="G877">
        <f t="shared" si="105"/>
        <v>2.6638805474447506E-4</v>
      </c>
      <c r="H877">
        <f t="shared" si="106"/>
        <v>1.7560938457979785E-5</v>
      </c>
      <c r="I877">
        <f t="shared" si="107"/>
        <v>5.1893776898274357E-5</v>
      </c>
      <c r="J877">
        <v>289052</v>
      </c>
      <c r="K877">
        <f t="shared" si="108"/>
        <v>3.4332838440294572E-5</v>
      </c>
      <c r="L877">
        <f t="shared" si="109"/>
        <v>1.3398915579921318E-5</v>
      </c>
      <c r="M877">
        <f t="shared" si="110"/>
        <v>2.562359486147026</v>
      </c>
      <c r="N877">
        <f t="shared" si="111"/>
        <v>12.437640513852974</v>
      </c>
    </row>
    <row r="878" spans="1:14">
      <c r="A878" t="s">
        <v>464</v>
      </c>
      <c r="B878">
        <v>14</v>
      </c>
      <c r="C878">
        <v>67</v>
      </c>
      <c r="D878">
        <v>19055</v>
      </c>
      <c r="E878" t="s">
        <v>465</v>
      </c>
      <c r="F878">
        <f t="shared" si="104"/>
        <v>2.3179220347895881E-4</v>
      </c>
      <c r="G878">
        <f t="shared" si="105"/>
        <v>6.5922394586441196E-2</v>
      </c>
      <c r="H878">
        <f t="shared" si="106"/>
        <v>1.5280297099800592E-5</v>
      </c>
      <c r="I878">
        <f t="shared" si="107"/>
        <v>4.8434191771722733E-5</v>
      </c>
      <c r="J878">
        <v>289052</v>
      </c>
      <c r="K878">
        <f t="shared" si="108"/>
        <v>3.3153894671922145E-5</v>
      </c>
      <c r="L878">
        <f t="shared" si="109"/>
        <v>1.2944582243935144E-5</v>
      </c>
      <c r="M878">
        <f t="shared" si="110"/>
        <v>2.56121781662406</v>
      </c>
      <c r="N878">
        <f t="shared" si="111"/>
        <v>11.43878218337594</v>
      </c>
    </row>
    <row r="879" spans="1:14">
      <c r="A879" t="s">
        <v>1982</v>
      </c>
      <c r="B879">
        <v>24</v>
      </c>
      <c r="C879">
        <v>196</v>
      </c>
      <c r="D879">
        <v>17073</v>
      </c>
      <c r="E879" t="s">
        <v>1983</v>
      </c>
      <c r="F879">
        <f t="shared" si="104"/>
        <v>6.7807868480411829E-4</v>
      </c>
      <c r="G879">
        <f t="shared" si="105"/>
        <v>5.9065496865615873E-2</v>
      </c>
      <c r="H879">
        <f t="shared" si="106"/>
        <v>4.0051054431938584E-5</v>
      </c>
      <c r="I879">
        <f t="shared" si="107"/>
        <v>8.3030043037238971E-5</v>
      </c>
      <c r="J879">
        <v>289052</v>
      </c>
      <c r="K879">
        <f t="shared" si="108"/>
        <v>4.2978988605300386E-5</v>
      </c>
      <c r="L879">
        <f t="shared" si="109"/>
        <v>1.694843656354689E-5</v>
      </c>
      <c r="M879">
        <f t="shared" si="110"/>
        <v>2.5358674497292948</v>
      </c>
      <c r="N879">
        <f t="shared" si="111"/>
        <v>21.464132550270705</v>
      </c>
    </row>
    <row r="880" spans="1:14">
      <c r="A880" t="s">
        <v>1348</v>
      </c>
      <c r="B880">
        <v>28</v>
      </c>
      <c r="C880">
        <v>17073</v>
      </c>
      <c r="D880">
        <v>247</v>
      </c>
      <c r="E880" t="s">
        <v>1349</v>
      </c>
      <c r="F880">
        <f t="shared" si="104"/>
        <v>5.9065496865615873E-2</v>
      </c>
      <c r="G880">
        <f t="shared" si="105"/>
        <v>8.5451752625825112E-4</v>
      </c>
      <c r="H880">
        <f t="shared" si="106"/>
        <v>5.0472502268820563E-5</v>
      </c>
      <c r="I880">
        <f t="shared" si="107"/>
        <v>9.6868383543445466E-5</v>
      </c>
      <c r="J880">
        <v>289052</v>
      </c>
      <c r="K880">
        <f t="shared" si="108"/>
        <v>4.6395881274624902E-5</v>
      </c>
      <c r="L880">
        <f t="shared" si="109"/>
        <v>1.8306403768627034E-5</v>
      </c>
      <c r="M880">
        <f t="shared" si="110"/>
        <v>2.5344071867428584</v>
      </c>
      <c r="N880">
        <f t="shared" si="111"/>
        <v>25.465592813257143</v>
      </c>
    </row>
    <row r="881" spans="1:14">
      <c r="A881" t="s">
        <v>478</v>
      </c>
      <c r="B881">
        <v>18</v>
      </c>
      <c r="C881">
        <v>110</v>
      </c>
      <c r="D881">
        <v>19055</v>
      </c>
      <c r="E881" t="s">
        <v>479</v>
      </c>
      <c r="F881">
        <f t="shared" si="104"/>
        <v>3.8055436392067866E-4</v>
      </c>
      <c r="G881">
        <f t="shared" si="105"/>
        <v>6.5922394586441196E-2</v>
      </c>
      <c r="H881">
        <f t="shared" si="106"/>
        <v>2.508705493997112E-5</v>
      </c>
      <c r="I881">
        <f t="shared" si="107"/>
        <v>6.2272532277929228E-5</v>
      </c>
      <c r="J881">
        <v>289052</v>
      </c>
      <c r="K881">
        <f t="shared" si="108"/>
        <v>3.7185477337958105E-5</v>
      </c>
      <c r="L881">
        <f t="shared" si="109"/>
        <v>1.467777661846064E-5</v>
      </c>
      <c r="M881">
        <f t="shared" si="110"/>
        <v>2.5334543715012607</v>
      </c>
      <c r="N881">
        <f t="shared" si="111"/>
        <v>15.466545628498739</v>
      </c>
    </row>
    <row r="882" spans="1:14">
      <c r="A882" t="s">
        <v>758</v>
      </c>
      <c r="B882">
        <v>25</v>
      </c>
      <c r="C882">
        <v>188</v>
      </c>
      <c r="D882">
        <v>19055</v>
      </c>
      <c r="E882" t="s">
        <v>759</v>
      </c>
      <c r="F882">
        <f t="shared" si="104"/>
        <v>6.5040200379170535E-4</v>
      </c>
      <c r="G882">
        <f t="shared" si="105"/>
        <v>6.5922394586441196E-2</v>
      </c>
      <c r="H882">
        <f t="shared" si="106"/>
        <v>4.2876057533768827E-5</v>
      </c>
      <c r="I882">
        <f t="shared" si="107"/>
        <v>8.6489628163790601E-5</v>
      </c>
      <c r="J882">
        <v>289052</v>
      </c>
      <c r="K882">
        <f t="shared" si="108"/>
        <v>4.3613570630021775E-5</v>
      </c>
      <c r="L882">
        <f t="shared" si="109"/>
        <v>1.7297925632758119E-5</v>
      </c>
      <c r="M882">
        <f t="shared" si="110"/>
        <v>2.5213179635498109</v>
      </c>
      <c r="N882">
        <f t="shared" si="111"/>
        <v>22.478682036450188</v>
      </c>
    </row>
    <row r="883" spans="1:14">
      <c r="A883" t="s">
        <v>1822</v>
      </c>
      <c r="B883">
        <v>14</v>
      </c>
      <c r="C883">
        <v>1718</v>
      </c>
      <c r="D883">
        <v>773</v>
      </c>
      <c r="E883" t="s">
        <v>1823</v>
      </c>
      <c r="F883">
        <f t="shared" si="104"/>
        <v>5.9435672474156898E-3</v>
      </c>
      <c r="G883">
        <f t="shared" si="105"/>
        <v>2.6742593028244053E-3</v>
      </c>
      <c r="H883">
        <f t="shared" si="106"/>
        <v>1.5894640003363854E-5</v>
      </c>
      <c r="I883">
        <f t="shared" si="107"/>
        <v>4.8434191771722733E-5</v>
      </c>
      <c r="J883">
        <v>289052</v>
      </c>
      <c r="K883">
        <f t="shared" si="108"/>
        <v>3.2539551768358876E-5</v>
      </c>
      <c r="L883">
        <f t="shared" si="109"/>
        <v>1.2944582243935144E-5</v>
      </c>
      <c r="M883">
        <f t="shared" si="110"/>
        <v>2.5137583550527061</v>
      </c>
      <c r="N883">
        <f t="shared" si="111"/>
        <v>11.486241644947293</v>
      </c>
    </row>
    <row r="884" spans="1:14">
      <c r="A884" t="s">
        <v>118</v>
      </c>
      <c r="B884">
        <v>37</v>
      </c>
      <c r="C884">
        <v>17073</v>
      </c>
      <c r="D884">
        <v>368</v>
      </c>
      <c r="E884" t="s">
        <v>119</v>
      </c>
      <c r="F884">
        <f t="shared" si="104"/>
        <v>5.9065496865615873E-2</v>
      </c>
      <c r="G884">
        <f t="shared" si="105"/>
        <v>1.2731273265709977E-3</v>
      </c>
      <c r="H884">
        <f t="shared" si="106"/>
        <v>7.5197898117109171E-5</v>
      </c>
      <c r="I884">
        <f t="shared" si="107"/>
        <v>1.2800464968241009E-4</v>
      </c>
      <c r="J884">
        <v>289052</v>
      </c>
      <c r="K884">
        <f t="shared" si="108"/>
        <v>5.2806751565300915E-5</v>
      </c>
      <c r="L884">
        <f t="shared" si="109"/>
        <v>2.1043834778165241E-5</v>
      </c>
      <c r="M884">
        <f t="shared" si="110"/>
        <v>2.5093692343608582</v>
      </c>
      <c r="N884">
        <f t="shared" si="111"/>
        <v>34.490630765639139</v>
      </c>
    </row>
    <row r="885" spans="1:14">
      <c r="A885" t="s">
        <v>1236</v>
      </c>
      <c r="B885">
        <v>53</v>
      </c>
      <c r="C885">
        <v>17073</v>
      </c>
      <c r="D885">
        <v>591</v>
      </c>
      <c r="E885" t="s">
        <v>1237</v>
      </c>
      <c r="F885">
        <f t="shared" si="104"/>
        <v>5.9068357793784901E-2</v>
      </c>
      <c r="G885">
        <f t="shared" si="105"/>
        <v>2.0447138438544413E-3</v>
      </c>
      <c r="H885">
        <f t="shared" si="106"/>
        <v>1.2077788891469938E-4</v>
      </c>
      <c r="I885">
        <f t="shared" si="107"/>
        <v>1.8336689293449305E-4</v>
      </c>
      <c r="J885">
        <v>289038</v>
      </c>
      <c r="K885">
        <f t="shared" si="108"/>
        <v>6.2589004019793673E-5</v>
      </c>
      <c r="L885">
        <f t="shared" si="109"/>
        <v>2.5187379823000845E-5</v>
      </c>
      <c r="M885">
        <f t="shared" si="110"/>
        <v>2.4849350928768725</v>
      </c>
      <c r="N885">
        <f t="shared" si="111"/>
        <v>50.515064907123126</v>
      </c>
    </row>
    <row r="886" spans="1:14">
      <c r="A886" t="s">
        <v>2066</v>
      </c>
      <c r="B886">
        <v>28</v>
      </c>
      <c r="C886">
        <v>19055</v>
      </c>
      <c r="D886">
        <v>227</v>
      </c>
      <c r="E886" t="s">
        <v>2067</v>
      </c>
      <c r="F886">
        <f t="shared" si="104"/>
        <v>6.5922394586441196E-2</v>
      </c>
      <c r="G886">
        <f t="shared" si="105"/>
        <v>7.8532582372721862E-4</v>
      </c>
      <c r="H886">
        <f t="shared" si="106"/>
        <v>5.1770558830667668E-5</v>
      </c>
      <c r="I886">
        <f t="shared" si="107"/>
        <v>9.6868383543445466E-5</v>
      </c>
      <c r="J886">
        <v>289052</v>
      </c>
      <c r="K886">
        <f t="shared" si="108"/>
        <v>4.5097824712777798E-5</v>
      </c>
      <c r="L886">
        <f t="shared" si="109"/>
        <v>1.8306403768627034E-5</v>
      </c>
      <c r="M886">
        <f t="shared" si="110"/>
        <v>2.4634999469456202</v>
      </c>
      <c r="N886">
        <f t="shared" si="111"/>
        <v>25.536500053054379</v>
      </c>
    </row>
    <row r="887" spans="1:14">
      <c r="A887" t="s">
        <v>1074</v>
      </c>
      <c r="B887">
        <v>19</v>
      </c>
      <c r="C887">
        <v>19055</v>
      </c>
      <c r="D887">
        <v>127</v>
      </c>
      <c r="E887" t="s">
        <v>1075</v>
      </c>
      <c r="F887">
        <f t="shared" si="104"/>
        <v>6.5922394586441196E-2</v>
      </c>
      <c r="G887">
        <f t="shared" si="105"/>
        <v>4.3936731107205621E-4</v>
      </c>
      <c r="H887">
        <f t="shared" si="106"/>
        <v>2.8964145248875745E-5</v>
      </c>
      <c r="I887">
        <f t="shared" si="107"/>
        <v>6.5732117404480858E-5</v>
      </c>
      <c r="J887">
        <v>289052</v>
      </c>
      <c r="K887">
        <f t="shared" si="108"/>
        <v>3.6767972155605117E-5</v>
      </c>
      <c r="L887">
        <f t="shared" si="109"/>
        <v>1.5079981953214901E-5</v>
      </c>
      <c r="M887">
        <f t="shared" si="110"/>
        <v>2.4381973579064233</v>
      </c>
      <c r="N887">
        <f t="shared" si="111"/>
        <v>16.561802642093575</v>
      </c>
    </row>
    <row r="888" spans="1:14">
      <c r="A888" t="s">
        <v>2276</v>
      </c>
      <c r="B888">
        <v>15</v>
      </c>
      <c r="C888">
        <v>19055</v>
      </c>
      <c r="D888">
        <v>85</v>
      </c>
      <c r="E888" t="s">
        <v>2277</v>
      </c>
      <c r="F888">
        <f t="shared" si="104"/>
        <v>6.5922394586441196E-2</v>
      </c>
      <c r="G888">
        <f t="shared" si="105"/>
        <v>2.9406473575688805E-4</v>
      </c>
      <c r="H888">
        <f t="shared" si="106"/>
        <v>1.9385451544523138E-5</v>
      </c>
      <c r="I888">
        <f t="shared" si="107"/>
        <v>5.1893776898274357E-5</v>
      </c>
      <c r="J888">
        <v>289052</v>
      </c>
      <c r="K888">
        <f t="shared" si="108"/>
        <v>3.2508325353751218E-5</v>
      </c>
      <c r="L888">
        <f t="shared" si="109"/>
        <v>1.3398915579921318E-5</v>
      </c>
      <c r="M888">
        <f t="shared" si="110"/>
        <v>2.4261907734134791</v>
      </c>
      <c r="N888">
        <f t="shared" si="111"/>
        <v>12.573809226586521</v>
      </c>
    </row>
    <row r="889" spans="1:14">
      <c r="A889" t="s">
        <v>2308</v>
      </c>
      <c r="B889">
        <v>20</v>
      </c>
      <c r="C889">
        <v>155</v>
      </c>
      <c r="D889">
        <v>17073</v>
      </c>
      <c r="E889" t="s">
        <v>2309</v>
      </c>
      <c r="F889">
        <f t="shared" si="104"/>
        <v>5.3623569461550176E-4</v>
      </c>
      <c r="G889">
        <f t="shared" si="105"/>
        <v>5.9065496865615873E-2</v>
      </c>
      <c r="H889">
        <f t="shared" si="106"/>
        <v>3.1673027739543267E-5</v>
      </c>
      <c r="I889">
        <f t="shared" si="107"/>
        <v>6.9191702531032475E-5</v>
      </c>
      <c r="J889">
        <v>289052</v>
      </c>
      <c r="K889">
        <f t="shared" si="108"/>
        <v>3.7518674791489208E-5</v>
      </c>
      <c r="L889">
        <f t="shared" si="109"/>
        <v>1.5471735033833286E-5</v>
      </c>
      <c r="M889">
        <f t="shared" si="110"/>
        <v>2.4249817301966528</v>
      </c>
      <c r="N889">
        <f t="shared" si="111"/>
        <v>17.575018269803348</v>
      </c>
    </row>
    <row r="890" spans="1:14">
      <c r="A890" t="s">
        <v>1144</v>
      </c>
      <c r="B890">
        <v>18</v>
      </c>
      <c r="C890">
        <v>17073</v>
      </c>
      <c r="D890">
        <v>131</v>
      </c>
      <c r="E890" t="s">
        <v>1145</v>
      </c>
      <c r="F890">
        <f t="shared" si="104"/>
        <v>5.9065496865615873E-2</v>
      </c>
      <c r="G890">
        <f t="shared" si="105"/>
        <v>4.5320565157826273E-4</v>
      </c>
      <c r="H890">
        <f t="shared" si="106"/>
        <v>2.6768816992775277E-5</v>
      </c>
      <c r="I890">
        <f t="shared" si="107"/>
        <v>6.2272532277929228E-5</v>
      </c>
      <c r="J890">
        <v>289052</v>
      </c>
      <c r="K890">
        <f t="shared" si="108"/>
        <v>3.5503715285153951E-5</v>
      </c>
      <c r="L890">
        <f t="shared" si="109"/>
        <v>1.467777661846064E-5</v>
      </c>
      <c r="M890">
        <f t="shared" si="110"/>
        <v>2.4188755700573861</v>
      </c>
      <c r="N890">
        <f t="shared" si="111"/>
        <v>15.581124429942614</v>
      </c>
    </row>
    <row r="891" spans="1:14">
      <c r="A891" t="s">
        <v>1874</v>
      </c>
      <c r="B891">
        <v>46</v>
      </c>
      <c r="C891">
        <v>17073</v>
      </c>
      <c r="D891">
        <v>502</v>
      </c>
      <c r="E891" t="s">
        <v>1875</v>
      </c>
      <c r="F891">
        <f t="shared" si="104"/>
        <v>5.9065496865615873E-2</v>
      </c>
      <c r="G891">
        <f t="shared" si="105"/>
        <v>1.7367117335289153E-3</v>
      </c>
      <c r="H891">
        <f t="shared" si="106"/>
        <v>1.0257974145323046E-4</v>
      </c>
      <c r="I891">
        <f t="shared" si="107"/>
        <v>1.5914091582137471E-4</v>
      </c>
      <c r="J891">
        <v>289052</v>
      </c>
      <c r="K891">
        <f t="shared" si="108"/>
        <v>5.6561174368144248E-5</v>
      </c>
      <c r="L891">
        <f t="shared" si="109"/>
        <v>2.3464047932985303E-5</v>
      </c>
      <c r="M891">
        <f t="shared" si="110"/>
        <v>2.4105463187633385</v>
      </c>
      <c r="N891">
        <f t="shared" si="111"/>
        <v>43.589453681236662</v>
      </c>
    </row>
    <row r="892" spans="1:14">
      <c r="A892" t="s">
        <v>666</v>
      </c>
      <c r="B892">
        <v>23</v>
      </c>
      <c r="C892">
        <v>17073</v>
      </c>
      <c r="D892">
        <v>194</v>
      </c>
      <c r="E892" t="s">
        <v>667</v>
      </c>
      <c r="F892">
        <f t="shared" si="104"/>
        <v>5.9065496865615873E-2</v>
      </c>
      <c r="G892">
        <f t="shared" si="105"/>
        <v>6.7115951455101503E-4</v>
      </c>
      <c r="H892">
        <f t="shared" si="106"/>
        <v>3.9642370203041248E-5</v>
      </c>
      <c r="I892">
        <f t="shared" si="107"/>
        <v>7.9570457910687354E-5</v>
      </c>
      <c r="J892">
        <v>289052</v>
      </c>
      <c r="K892">
        <f t="shared" si="108"/>
        <v>3.9928087707646106E-5</v>
      </c>
      <c r="L892">
        <f t="shared" si="109"/>
        <v>1.6591587407500104E-5</v>
      </c>
      <c r="M892">
        <f t="shared" si="110"/>
        <v>2.4065260741474868</v>
      </c>
      <c r="N892">
        <f t="shared" si="111"/>
        <v>20.593473925852514</v>
      </c>
    </row>
    <row r="893" spans="1:14">
      <c r="A893" t="s">
        <v>850</v>
      </c>
      <c r="B893">
        <v>26</v>
      </c>
      <c r="C893">
        <v>17073</v>
      </c>
      <c r="D893">
        <v>233</v>
      </c>
      <c r="E893" t="s">
        <v>851</v>
      </c>
      <c r="F893">
        <f t="shared" si="104"/>
        <v>5.9065496865615873E-2</v>
      </c>
      <c r="G893">
        <f t="shared" si="105"/>
        <v>8.060833344865284E-4</v>
      </c>
      <c r="H893">
        <f t="shared" si="106"/>
        <v>4.7611712666539235E-5</v>
      </c>
      <c r="I893">
        <f t="shared" si="107"/>
        <v>8.9949213290342218E-5</v>
      </c>
      <c r="J893">
        <v>289052</v>
      </c>
      <c r="K893">
        <f t="shared" si="108"/>
        <v>4.2337500623802983E-5</v>
      </c>
      <c r="L893">
        <f t="shared" si="109"/>
        <v>1.7640492069222094E-5</v>
      </c>
      <c r="M893">
        <f t="shared" si="110"/>
        <v>2.4000181206776263</v>
      </c>
      <c r="N893">
        <f t="shared" si="111"/>
        <v>23.599981879322375</v>
      </c>
    </row>
    <row r="894" spans="1:14">
      <c r="A894" t="s">
        <v>1942</v>
      </c>
      <c r="B894">
        <v>14</v>
      </c>
      <c r="C894">
        <v>85</v>
      </c>
      <c r="D894">
        <v>17073</v>
      </c>
      <c r="E894" t="s">
        <v>1943</v>
      </c>
      <c r="F894">
        <f t="shared" si="104"/>
        <v>2.9406473575688805E-4</v>
      </c>
      <c r="G894">
        <f t="shared" si="105"/>
        <v>5.9065496865615873E-2</v>
      </c>
      <c r="H894">
        <f t="shared" si="106"/>
        <v>1.7369079728136632E-5</v>
      </c>
      <c r="I894">
        <f t="shared" si="107"/>
        <v>4.8434191771722733E-5</v>
      </c>
      <c r="J894">
        <v>289052</v>
      </c>
      <c r="K894">
        <f t="shared" si="108"/>
        <v>3.1065112043586101E-5</v>
      </c>
      <c r="L894">
        <f t="shared" si="109"/>
        <v>1.2944582243935144E-5</v>
      </c>
      <c r="M894">
        <f t="shared" si="110"/>
        <v>2.3998543528232341</v>
      </c>
      <c r="N894">
        <f t="shared" si="111"/>
        <v>11.600145647176767</v>
      </c>
    </row>
    <row r="895" spans="1:14">
      <c r="A895" t="s">
        <v>2228</v>
      </c>
      <c r="B895">
        <v>19</v>
      </c>
      <c r="C895">
        <v>130</v>
      </c>
      <c r="D895">
        <v>19055</v>
      </c>
      <c r="E895" t="s">
        <v>2229</v>
      </c>
      <c r="F895">
        <f t="shared" si="104"/>
        <v>4.497460664517111E-4</v>
      </c>
      <c r="G895">
        <f t="shared" si="105"/>
        <v>6.5922394586441196E-2</v>
      </c>
      <c r="H895">
        <f t="shared" si="106"/>
        <v>2.9648337656329503E-5</v>
      </c>
      <c r="I895">
        <f t="shared" si="107"/>
        <v>6.5732117404480858E-5</v>
      </c>
      <c r="J895">
        <v>289052</v>
      </c>
      <c r="K895">
        <f t="shared" si="108"/>
        <v>3.6083779748151355E-5</v>
      </c>
      <c r="L895">
        <f t="shared" si="109"/>
        <v>1.5079981953214901E-5</v>
      </c>
      <c r="M895">
        <f t="shared" si="110"/>
        <v>2.3928264543087634</v>
      </c>
      <c r="N895">
        <f t="shared" si="111"/>
        <v>16.607173545691236</v>
      </c>
    </row>
    <row r="896" spans="1:14">
      <c r="A896" t="s">
        <v>2274</v>
      </c>
      <c r="B896">
        <v>14</v>
      </c>
      <c r="C896">
        <v>19055</v>
      </c>
      <c r="D896">
        <v>77</v>
      </c>
      <c r="E896" t="s">
        <v>2275</v>
      </c>
      <c r="F896">
        <f t="shared" si="104"/>
        <v>6.5922394586441196E-2</v>
      </c>
      <c r="G896">
        <f t="shared" si="105"/>
        <v>2.6638805474447506E-4</v>
      </c>
      <c r="H896">
        <f t="shared" si="106"/>
        <v>1.7560938457979785E-5</v>
      </c>
      <c r="I896">
        <f t="shared" si="107"/>
        <v>4.8434191771722733E-5</v>
      </c>
      <c r="J896">
        <v>289052</v>
      </c>
      <c r="K896">
        <f t="shared" si="108"/>
        <v>3.0873253313742948E-5</v>
      </c>
      <c r="L896">
        <f t="shared" si="109"/>
        <v>1.2944582243935144E-5</v>
      </c>
      <c r="M896">
        <f t="shared" si="110"/>
        <v>2.3850328061539283</v>
      </c>
      <c r="N896">
        <f t="shared" si="111"/>
        <v>11.614967193846072</v>
      </c>
    </row>
    <row r="897" spans="1:14">
      <c r="A897" t="s">
        <v>1088</v>
      </c>
      <c r="B897">
        <v>17</v>
      </c>
      <c r="C897">
        <v>111</v>
      </c>
      <c r="D897">
        <v>19055</v>
      </c>
      <c r="E897" t="s">
        <v>1089</v>
      </c>
      <c r="F897">
        <f t="shared" si="104"/>
        <v>3.8401394904723023E-4</v>
      </c>
      <c r="G897">
        <f t="shared" si="105"/>
        <v>6.5922394586441196E-2</v>
      </c>
      <c r="H897">
        <f t="shared" si="106"/>
        <v>2.5315119075789035E-5</v>
      </c>
      <c r="I897">
        <f t="shared" si="107"/>
        <v>5.8812947151377604E-5</v>
      </c>
      <c r="J897">
        <v>289052</v>
      </c>
      <c r="K897">
        <f t="shared" si="108"/>
        <v>3.3497828075588569E-5</v>
      </c>
      <c r="L897">
        <f t="shared" si="109"/>
        <v>1.4264234897588186E-5</v>
      </c>
      <c r="M897">
        <f t="shared" si="110"/>
        <v>2.3483788872021747</v>
      </c>
      <c r="N897">
        <f t="shared" si="111"/>
        <v>14.651621112797825</v>
      </c>
    </row>
    <row r="898" spans="1:14">
      <c r="A898" t="s">
        <v>510</v>
      </c>
      <c r="B898">
        <v>15</v>
      </c>
      <c r="C898">
        <v>100</v>
      </c>
      <c r="D898">
        <v>17073</v>
      </c>
      <c r="E898" t="s">
        <v>511</v>
      </c>
      <c r="F898">
        <f t="shared" ref="F898:F961" si="112">C898/J898</f>
        <v>3.459585126551624E-4</v>
      </c>
      <c r="G898">
        <f t="shared" ref="G898:G961" si="113">D898/J898</f>
        <v>5.9065496865615873E-2</v>
      </c>
      <c r="H898">
        <f t="shared" ref="H898:H961" si="114">F898*G898</f>
        <v>2.0434211444866625E-5</v>
      </c>
      <c r="I898">
        <f t="shared" ref="I898:I961" si="115">B898/J898</f>
        <v>5.1893776898274357E-5</v>
      </c>
      <c r="J898">
        <v>289052</v>
      </c>
      <c r="K898">
        <f t="shared" ref="K898:K961" si="116">(I898-H898)</f>
        <v>3.1459565453407728E-5</v>
      </c>
      <c r="L898">
        <f t="shared" ref="L898:L961" si="117">SQRT(I898/J898)</f>
        <v>1.3398915579921318E-5</v>
      </c>
      <c r="M898">
        <f t="shared" ref="M898:M961" si="118">K898/L898</f>
        <v>2.3479187749007719</v>
      </c>
      <c r="N898">
        <f t="shared" ref="N898:N961" si="119">B898-M898</f>
        <v>12.652081225099227</v>
      </c>
    </row>
    <row r="899" spans="1:14">
      <c r="A899" t="s">
        <v>316</v>
      </c>
      <c r="B899">
        <v>15</v>
      </c>
      <c r="C899">
        <v>103</v>
      </c>
      <c r="D899">
        <v>17073</v>
      </c>
      <c r="E899" t="s">
        <v>317</v>
      </c>
      <c r="F899">
        <f t="shared" si="112"/>
        <v>3.5633726803481724E-4</v>
      </c>
      <c r="G899">
        <f t="shared" si="113"/>
        <v>5.9065496865615873E-2</v>
      </c>
      <c r="H899">
        <f t="shared" si="114"/>
        <v>2.104723778821262E-5</v>
      </c>
      <c r="I899">
        <f t="shared" si="115"/>
        <v>5.1893776898274357E-5</v>
      </c>
      <c r="J899">
        <v>289052</v>
      </c>
      <c r="K899">
        <f t="shared" si="116"/>
        <v>3.0846539110061737E-5</v>
      </c>
      <c r="L899">
        <f t="shared" si="117"/>
        <v>1.3398915579921318E-5</v>
      </c>
      <c r="M899">
        <f t="shared" si="118"/>
        <v>2.3021668377615732</v>
      </c>
      <c r="N899">
        <f t="shared" si="119"/>
        <v>12.697833162238426</v>
      </c>
    </row>
    <row r="900" spans="1:14">
      <c r="A900" t="s">
        <v>484</v>
      </c>
      <c r="B900">
        <v>16</v>
      </c>
      <c r="C900">
        <v>104</v>
      </c>
      <c r="D900">
        <v>19055</v>
      </c>
      <c r="E900" t="s">
        <v>485</v>
      </c>
      <c r="F900">
        <f t="shared" si="112"/>
        <v>3.5979685316136887E-4</v>
      </c>
      <c r="G900">
        <f t="shared" si="113"/>
        <v>6.5922394586441196E-2</v>
      </c>
      <c r="H900">
        <f t="shared" si="114"/>
        <v>2.37186701250636E-5</v>
      </c>
      <c r="I900">
        <f t="shared" si="115"/>
        <v>5.535336202482598E-5</v>
      </c>
      <c r="J900">
        <v>289052</v>
      </c>
      <c r="K900">
        <f t="shared" si="116"/>
        <v>3.1634691899762381E-5</v>
      </c>
      <c r="L900">
        <f t="shared" si="117"/>
        <v>1.3838340506206495E-5</v>
      </c>
      <c r="M900">
        <f t="shared" si="118"/>
        <v>2.2860177407525288</v>
      </c>
      <c r="N900">
        <f t="shared" si="119"/>
        <v>13.713982259247471</v>
      </c>
    </row>
    <row r="901" spans="1:14">
      <c r="A901" t="s">
        <v>812</v>
      </c>
      <c r="B901">
        <v>20</v>
      </c>
      <c r="C901">
        <v>166</v>
      </c>
      <c r="D901">
        <v>17073</v>
      </c>
      <c r="E901" t="s">
        <v>813</v>
      </c>
      <c r="F901">
        <f t="shared" si="112"/>
        <v>5.7429113100756959E-4</v>
      </c>
      <c r="G901">
        <f t="shared" si="113"/>
        <v>5.9065496865615873E-2</v>
      </c>
      <c r="H901">
        <f t="shared" si="114"/>
        <v>3.3920790998478598E-5</v>
      </c>
      <c r="I901">
        <f t="shared" si="115"/>
        <v>6.9191702531032475E-5</v>
      </c>
      <c r="J901">
        <v>289052</v>
      </c>
      <c r="K901">
        <f t="shared" si="116"/>
        <v>3.5270911532553878E-5</v>
      </c>
      <c r="L901">
        <f t="shared" si="117"/>
        <v>1.5471735033833286E-5</v>
      </c>
      <c r="M901">
        <f t="shared" si="118"/>
        <v>2.2796998174687029</v>
      </c>
      <c r="N901">
        <f t="shared" si="119"/>
        <v>17.720300182531297</v>
      </c>
    </row>
    <row r="902" spans="1:14">
      <c r="A902" t="s">
        <v>1990</v>
      </c>
      <c r="B902">
        <v>40</v>
      </c>
      <c r="C902">
        <v>19055</v>
      </c>
      <c r="D902">
        <v>389</v>
      </c>
      <c r="E902" t="s">
        <v>1991</v>
      </c>
      <c r="F902">
        <f t="shared" si="112"/>
        <v>6.5922394586441196E-2</v>
      </c>
      <c r="G902">
        <f t="shared" si="113"/>
        <v>1.3457786142285818E-3</v>
      </c>
      <c r="H902">
        <f t="shared" si="114"/>
        <v>8.8716948833170598E-5</v>
      </c>
      <c r="I902">
        <f t="shared" si="115"/>
        <v>1.3838340506206495E-4</v>
      </c>
      <c r="J902">
        <v>289052</v>
      </c>
      <c r="K902">
        <f t="shared" si="116"/>
        <v>4.9666456228894353E-5</v>
      </c>
      <c r="L902">
        <f t="shared" si="117"/>
        <v>2.1880337518289993E-5</v>
      </c>
      <c r="M902">
        <f t="shared" si="118"/>
        <v>2.269912709864629</v>
      </c>
      <c r="N902">
        <f t="shared" si="119"/>
        <v>37.730087290135373</v>
      </c>
    </row>
    <row r="903" spans="1:14">
      <c r="A903" t="s">
        <v>476</v>
      </c>
      <c r="B903">
        <v>35</v>
      </c>
      <c r="C903">
        <v>329</v>
      </c>
      <c r="D903">
        <v>19055</v>
      </c>
      <c r="E903" t="s">
        <v>477</v>
      </c>
      <c r="F903">
        <f t="shared" si="112"/>
        <v>1.1382035066354842E-3</v>
      </c>
      <c r="G903">
        <f t="shared" si="113"/>
        <v>6.5922394586441196E-2</v>
      </c>
      <c r="H903">
        <f t="shared" si="114"/>
        <v>7.5033100684095431E-5</v>
      </c>
      <c r="I903">
        <f t="shared" si="115"/>
        <v>1.2108547942930684E-4</v>
      </c>
      <c r="J903">
        <v>289052</v>
      </c>
      <c r="K903">
        <f t="shared" si="116"/>
        <v>4.6052378745211408E-5</v>
      </c>
      <c r="L903">
        <f t="shared" si="117"/>
        <v>2.046718162510419E-5</v>
      </c>
      <c r="M903">
        <f t="shared" si="118"/>
        <v>2.2500596119558289</v>
      </c>
      <c r="N903">
        <f t="shared" si="119"/>
        <v>32.749940388044173</v>
      </c>
    </row>
    <row r="904" spans="1:14">
      <c r="A904" t="s">
        <v>1936</v>
      </c>
      <c r="B904">
        <v>15</v>
      </c>
      <c r="C904">
        <v>107</v>
      </c>
      <c r="D904">
        <v>17073</v>
      </c>
      <c r="E904" t="s">
        <v>1937</v>
      </c>
      <c r="F904">
        <f t="shared" si="112"/>
        <v>3.7017560854102376E-4</v>
      </c>
      <c r="G904">
        <f t="shared" si="113"/>
        <v>5.9065496865615873E-2</v>
      </c>
      <c r="H904">
        <f t="shared" si="114"/>
        <v>2.1864606246007286E-5</v>
      </c>
      <c r="I904">
        <f t="shared" si="115"/>
        <v>5.1893776898274357E-5</v>
      </c>
      <c r="J904">
        <v>289052</v>
      </c>
      <c r="K904">
        <f t="shared" si="116"/>
        <v>3.0029170652267071E-5</v>
      </c>
      <c r="L904">
        <f t="shared" si="117"/>
        <v>1.3398915579921318E-5</v>
      </c>
      <c r="M904">
        <f t="shared" si="118"/>
        <v>2.2411642549093074</v>
      </c>
      <c r="N904">
        <f t="shared" si="119"/>
        <v>12.758835745090693</v>
      </c>
    </row>
    <row r="905" spans="1:14">
      <c r="A905" t="s">
        <v>1336</v>
      </c>
      <c r="B905">
        <v>17</v>
      </c>
      <c r="C905">
        <v>118</v>
      </c>
      <c r="D905">
        <v>19055</v>
      </c>
      <c r="E905" t="s">
        <v>1337</v>
      </c>
      <c r="F905">
        <f t="shared" si="112"/>
        <v>4.0823104493309165E-4</v>
      </c>
      <c r="G905">
        <f t="shared" si="113"/>
        <v>6.5922394586441196E-2</v>
      </c>
      <c r="H905">
        <f t="shared" si="114"/>
        <v>2.6911568026514473E-5</v>
      </c>
      <c r="I905">
        <f t="shared" si="115"/>
        <v>5.8812947151377604E-5</v>
      </c>
      <c r="J905">
        <v>289052</v>
      </c>
      <c r="K905">
        <f t="shared" si="116"/>
        <v>3.1901379124863128E-5</v>
      </c>
      <c r="L905">
        <f t="shared" si="117"/>
        <v>1.4264234897588186E-5</v>
      </c>
      <c r="M905">
        <f t="shared" si="118"/>
        <v>2.2364591829777742</v>
      </c>
      <c r="N905">
        <f t="shared" si="119"/>
        <v>14.763540817022225</v>
      </c>
    </row>
    <row r="906" spans="1:14">
      <c r="A906" t="s">
        <v>644</v>
      </c>
      <c r="B906">
        <v>15</v>
      </c>
      <c r="C906">
        <v>109</v>
      </c>
      <c r="D906">
        <v>17073</v>
      </c>
      <c r="E906" t="s">
        <v>645</v>
      </c>
      <c r="F906">
        <f t="shared" si="112"/>
        <v>3.7709477879412703E-4</v>
      </c>
      <c r="G906">
        <f t="shared" si="113"/>
        <v>5.9065496865615873E-2</v>
      </c>
      <c r="H906">
        <f t="shared" si="114"/>
        <v>2.2273290474904619E-5</v>
      </c>
      <c r="I906">
        <f t="shared" si="115"/>
        <v>5.1893776898274357E-5</v>
      </c>
      <c r="J906">
        <v>289052</v>
      </c>
      <c r="K906">
        <f t="shared" si="116"/>
        <v>2.9620486423369737E-5</v>
      </c>
      <c r="L906">
        <f t="shared" si="117"/>
        <v>1.3398915579921318E-5</v>
      </c>
      <c r="M906">
        <f t="shared" si="118"/>
        <v>2.2106629634831743</v>
      </c>
      <c r="N906">
        <f t="shared" si="119"/>
        <v>12.789337036516827</v>
      </c>
    </row>
    <row r="907" spans="1:14">
      <c r="A907" t="s">
        <v>276</v>
      </c>
      <c r="B907">
        <v>35</v>
      </c>
      <c r="C907">
        <v>333</v>
      </c>
      <c r="D907">
        <v>19055</v>
      </c>
      <c r="E907" t="s">
        <v>277</v>
      </c>
      <c r="F907">
        <f t="shared" si="112"/>
        <v>1.1520418471416907E-3</v>
      </c>
      <c r="G907">
        <f t="shared" si="113"/>
        <v>6.5922394586441196E-2</v>
      </c>
      <c r="H907">
        <f t="shared" si="114"/>
        <v>7.5945357227367105E-5</v>
      </c>
      <c r="I907">
        <f t="shared" si="115"/>
        <v>1.2108547942930684E-4</v>
      </c>
      <c r="J907">
        <v>289052</v>
      </c>
      <c r="K907">
        <f t="shared" si="116"/>
        <v>4.5140122201939734E-5</v>
      </c>
      <c r="L907">
        <f t="shared" si="117"/>
        <v>2.046718162510419E-5</v>
      </c>
      <c r="M907">
        <f t="shared" si="118"/>
        <v>2.205487938142531</v>
      </c>
      <c r="N907">
        <f t="shared" si="119"/>
        <v>32.794512061857468</v>
      </c>
    </row>
    <row r="908" spans="1:14">
      <c r="A908" t="s">
        <v>1452</v>
      </c>
      <c r="B908">
        <v>20</v>
      </c>
      <c r="C908">
        <v>154</v>
      </c>
      <c r="D908">
        <v>19055</v>
      </c>
      <c r="E908" t="s">
        <v>1453</v>
      </c>
      <c r="F908">
        <f t="shared" si="112"/>
        <v>5.3277610948895013E-4</v>
      </c>
      <c r="G908">
        <f t="shared" si="113"/>
        <v>6.5922394586441196E-2</v>
      </c>
      <c r="H908">
        <f t="shared" si="114"/>
        <v>3.512187691595957E-5</v>
      </c>
      <c r="I908">
        <f t="shared" si="115"/>
        <v>6.9191702531032475E-5</v>
      </c>
      <c r="J908">
        <v>289052</v>
      </c>
      <c r="K908">
        <f t="shared" si="116"/>
        <v>3.4069825615072906E-5</v>
      </c>
      <c r="L908">
        <f t="shared" si="117"/>
        <v>1.5471735033833286E-5</v>
      </c>
      <c r="M908">
        <f t="shared" si="118"/>
        <v>2.2020688397629407</v>
      </c>
      <c r="N908">
        <f t="shared" si="119"/>
        <v>17.797931160237059</v>
      </c>
    </row>
    <row r="909" spans="1:14">
      <c r="A909" t="s">
        <v>1574</v>
      </c>
      <c r="B909">
        <v>24</v>
      </c>
      <c r="C909">
        <v>19055</v>
      </c>
      <c r="D909">
        <v>201</v>
      </c>
      <c r="E909" t="s">
        <v>1575</v>
      </c>
      <c r="F909">
        <f t="shared" si="112"/>
        <v>6.5922394586441196E-2</v>
      </c>
      <c r="G909">
        <f t="shared" si="113"/>
        <v>6.9537661043687644E-4</v>
      </c>
      <c r="H909">
        <f t="shared" si="114"/>
        <v>4.5840891299401771E-5</v>
      </c>
      <c r="I909">
        <f t="shared" si="115"/>
        <v>8.3030043037238971E-5</v>
      </c>
      <c r="J909">
        <v>289052</v>
      </c>
      <c r="K909">
        <f t="shared" si="116"/>
        <v>3.7189151737837199E-5</v>
      </c>
      <c r="L909">
        <f t="shared" si="117"/>
        <v>1.694843656354689E-5</v>
      </c>
      <c r="M909">
        <f t="shared" si="118"/>
        <v>2.1942526437998731</v>
      </c>
      <c r="N909">
        <f t="shared" si="119"/>
        <v>21.805747356200126</v>
      </c>
    </row>
    <row r="910" spans="1:14">
      <c r="A910" t="s">
        <v>1378</v>
      </c>
      <c r="B910">
        <v>52</v>
      </c>
      <c r="C910">
        <v>19055</v>
      </c>
      <c r="D910">
        <v>551</v>
      </c>
      <c r="E910" t="s">
        <v>1379</v>
      </c>
      <c r="F910">
        <f t="shared" si="112"/>
        <v>6.5924903387408709E-2</v>
      </c>
      <c r="G910">
        <f t="shared" si="113"/>
        <v>1.9063039499586565E-3</v>
      </c>
      <c r="H910">
        <f t="shared" si="114"/>
        <v>1.2567290372806004E-4</v>
      </c>
      <c r="I910">
        <f t="shared" si="115"/>
        <v>1.7990527295435596E-4</v>
      </c>
      <c r="J910">
        <v>289041</v>
      </c>
      <c r="K910">
        <f t="shared" si="116"/>
        <v>5.4232369226295919E-5</v>
      </c>
      <c r="L910">
        <f t="shared" si="117"/>
        <v>2.4948372552433665E-5</v>
      </c>
      <c r="M910">
        <f t="shared" si="118"/>
        <v>2.1737838455120255</v>
      </c>
      <c r="N910">
        <f t="shared" si="119"/>
        <v>49.826216154487973</v>
      </c>
    </row>
    <row r="911" spans="1:14">
      <c r="A911" t="s">
        <v>1904</v>
      </c>
      <c r="B911">
        <v>16</v>
      </c>
      <c r="C911">
        <v>114</v>
      </c>
      <c r="D911">
        <v>19055</v>
      </c>
      <c r="E911" t="s">
        <v>1905</v>
      </c>
      <c r="F911">
        <f t="shared" si="112"/>
        <v>3.9439270442688512E-4</v>
      </c>
      <c r="G911">
        <f t="shared" si="113"/>
        <v>6.5922394586441196E-2</v>
      </c>
      <c r="H911">
        <f t="shared" si="114"/>
        <v>2.5999311483242793E-5</v>
      </c>
      <c r="I911">
        <f t="shared" si="115"/>
        <v>5.535336202482598E-5</v>
      </c>
      <c r="J911">
        <v>289052</v>
      </c>
      <c r="K911">
        <f t="shared" si="116"/>
        <v>2.9354050541583187E-5</v>
      </c>
      <c r="L911">
        <f t="shared" si="117"/>
        <v>1.3838340506206495E-5</v>
      </c>
      <c r="M911">
        <f t="shared" si="118"/>
        <v>2.1212117542864259</v>
      </c>
      <c r="N911">
        <f t="shared" si="119"/>
        <v>13.878788245713574</v>
      </c>
    </row>
    <row r="912" spans="1:14">
      <c r="A912" t="s">
        <v>1774</v>
      </c>
      <c r="B912">
        <v>14</v>
      </c>
      <c r="C912">
        <v>103</v>
      </c>
      <c r="D912">
        <v>17073</v>
      </c>
      <c r="E912" t="s">
        <v>1775</v>
      </c>
      <c r="F912">
        <f t="shared" si="112"/>
        <v>3.5633726803481724E-4</v>
      </c>
      <c r="G912">
        <f t="shared" si="113"/>
        <v>5.9065496865615873E-2</v>
      </c>
      <c r="H912">
        <f t="shared" si="114"/>
        <v>2.104723778821262E-5</v>
      </c>
      <c r="I912">
        <f t="shared" si="115"/>
        <v>4.8434191771722733E-5</v>
      </c>
      <c r="J912">
        <v>289052</v>
      </c>
      <c r="K912">
        <f t="shared" si="116"/>
        <v>2.7386953983510113E-5</v>
      </c>
      <c r="L912">
        <f t="shared" si="117"/>
        <v>1.2944582243935144E-5</v>
      </c>
      <c r="M912">
        <f t="shared" si="118"/>
        <v>2.1157078279866139</v>
      </c>
      <c r="N912">
        <f t="shared" si="119"/>
        <v>11.884292172013385</v>
      </c>
    </row>
    <row r="913" spans="1:14">
      <c r="A913" t="s">
        <v>690</v>
      </c>
      <c r="B913">
        <v>19</v>
      </c>
      <c r="C913">
        <v>17073</v>
      </c>
      <c r="D913">
        <v>166</v>
      </c>
      <c r="E913" t="s">
        <v>691</v>
      </c>
      <c r="F913">
        <f t="shared" si="112"/>
        <v>5.9065496865615873E-2</v>
      </c>
      <c r="G913">
        <f t="shared" si="113"/>
        <v>5.7429113100756959E-4</v>
      </c>
      <c r="H913">
        <f t="shared" si="114"/>
        <v>3.3920790998478598E-5</v>
      </c>
      <c r="I913">
        <f t="shared" si="115"/>
        <v>6.5732117404480858E-5</v>
      </c>
      <c r="J913">
        <v>289052</v>
      </c>
      <c r="K913">
        <f t="shared" si="116"/>
        <v>3.1811326406002261E-5</v>
      </c>
      <c r="L913">
        <f t="shared" si="117"/>
        <v>1.5079981953214901E-5</v>
      </c>
      <c r="M913">
        <f t="shared" si="118"/>
        <v>2.1095069281048047</v>
      </c>
      <c r="N913">
        <f t="shared" si="119"/>
        <v>16.890493071895197</v>
      </c>
    </row>
    <row r="914" spans="1:14">
      <c r="A914" t="s">
        <v>134</v>
      </c>
      <c r="B914">
        <v>28</v>
      </c>
      <c r="C914">
        <v>286</v>
      </c>
      <c r="D914">
        <v>17073</v>
      </c>
      <c r="E914" t="s">
        <v>135</v>
      </c>
      <c r="F914">
        <f t="shared" si="112"/>
        <v>9.8944134619376439E-4</v>
      </c>
      <c r="G914">
        <f t="shared" si="113"/>
        <v>5.9065496865615873E-2</v>
      </c>
      <c r="H914">
        <f t="shared" si="114"/>
        <v>5.8441844732318537E-5</v>
      </c>
      <c r="I914">
        <f t="shared" si="115"/>
        <v>9.6868383543445466E-5</v>
      </c>
      <c r="J914">
        <v>289052</v>
      </c>
      <c r="K914">
        <f t="shared" si="116"/>
        <v>3.8426538811126929E-5</v>
      </c>
      <c r="L914">
        <f t="shared" si="117"/>
        <v>1.8306403768627034E-5</v>
      </c>
      <c r="M914">
        <f t="shared" si="118"/>
        <v>2.099076328523966</v>
      </c>
      <c r="N914">
        <f t="shared" si="119"/>
        <v>25.900923671476033</v>
      </c>
    </row>
    <row r="915" spans="1:14">
      <c r="A915" t="s">
        <v>390</v>
      </c>
      <c r="B915">
        <v>44</v>
      </c>
      <c r="C915">
        <v>511</v>
      </c>
      <c r="D915">
        <v>17073</v>
      </c>
      <c r="E915" t="s">
        <v>391</v>
      </c>
      <c r="F915">
        <f t="shared" si="112"/>
        <v>1.7678479996678799E-3</v>
      </c>
      <c r="G915">
        <f t="shared" si="113"/>
        <v>5.9065496865615873E-2</v>
      </c>
      <c r="H915">
        <f t="shared" si="114"/>
        <v>1.0441882048326845E-4</v>
      </c>
      <c r="I915">
        <f t="shared" si="115"/>
        <v>1.5222174556827145E-4</v>
      </c>
      <c r="J915">
        <v>289052</v>
      </c>
      <c r="K915">
        <f t="shared" si="116"/>
        <v>4.7802925085003E-5</v>
      </c>
      <c r="L915">
        <f t="shared" si="117"/>
        <v>2.294829159013188E-5</v>
      </c>
      <c r="M915">
        <f t="shared" si="118"/>
        <v>2.0830711906048376</v>
      </c>
      <c r="N915">
        <f t="shared" si="119"/>
        <v>41.916928809395159</v>
      </c>
    </row>
    <row r="916" spans="1:14">
      <c r="A916" t="s">
        <v>1906</v>
      </c>
      <c r="B916">
        <v>21</v>
      </c>
      <c r="C916">
        <v>195</v>
      </c>
      <c r="D916">
        <v>17073</v>
      </c>
      <c r="E916" t="s">
        <v>1907</v>
      </c>
      <c r="F916">
        <f t="shared" si="112"/>
        <v>6.7461909967756666E-4</v>
      </c>
      <c r="G916">
        <f t="shared" si="113"/>
        <v>5.9065496865615873E-2</v>
      </c>
      <c r="H916">
        <f t="shared" si="114"/>
        <v>3.9846712317489916E-5</v>
      </c>
      <c r="I916">
        <f t="shared" si="115"/>
        <v>7.2651287657584106E-5</v>
      </c>
      <c r="J916">
        <v>289052</v>
      </c>
      <c r="K916">
        <f t="shared" si="116"/>
        <v>3.280457534009419E-5</v>
      </c>
      <c r="L916">
        <f t="shared" si="117"/>
        <v>1.5853810715566195E-5</v>
      </c>
      <c r="M916">
        <f t="shared" si="118"/>
        <v>2.0691918131635538</v>
      </c>
      <c r="N916">
        <f t="shared" si="119"/>
        <v>18.930808186836448</v>
      </c>
    </row>
    <row r="917" spans="1:14">
      <c r="A917" t="s">
        <v>458</v>
      </c>
      <c r="B917">
        <v>35</v>
      </c>
      <c r="C917">
        <v>19055</v>
      </c>
      <c r="D917">
        <v>346</v>
      </c>
      <c r="E917" t="s">
        <v>459</v>
      </c>
      <c r="F917">
        <f t="shared" si="112"/>
        <v>6.5922394586441196E-2</v>
      </c>
      <c r="G917">
        <f t="shared" si="113"/>
        <v>1.1970164537868618E-3</v>
      </c>
      <c r="H917">
        <f t="shared" si="114"/>
        <v>7.8910190993000049E-5</v>
      </c>
      <c r="I917">
        <f t="shared" si="115"/>
        <v>1.2108547942930684E-4</v>
      </c>
      <c r="J917">
        <v>289052</v>
      </c>
      <c r="K917">
        <f t="shared" si="116"/>
        <v>4.2175288436306789E-5</v>
      </c>
      <c r="L917">
        <f t="shared" si="117"/>
        <v>2.046718162510419E-5</v>
      </c>
      <c r="M917">
        <f t="shared" si="118"/>
        <v>2.0606299982493117</v>
      </c>
      <c r="N917">
        <f t="shared" si="119"/>
        <v>32.939370001750689</v>
      </c>
    </row>
    <row r="918" spans="1:14">
      <c r="A918" t="s">
        <v>2134</v>
      </c>
      <c r="B918">
        <v>21</v>
      </c>
      <c r="C918">
        <v>17073</v>
      </c>
      <c r="D918">
        <v>196</v>
      </c>
      <c r="E918" t="s">
        <v>2135</v>
      </c>
      <c r="F918">
        <f t="shared" si="112"/>
        <v>5.9065496865615873E-2</v>
      </c>
      <c r="G918">
        <f t="shared" si="113"/>
        <v>6.7807868480411829E-4</v>
      </c>
      <c r="H918">
        <f t="shared" si="114"/>
        <v>4.0051054431938584E-5</v>
      </c>
      <c r="I918">
        <f t="shared" si="115"/>
        <v>7.2651287657584106E-5</v>
      </c>
      <c r="J918">
        <v>289052</v>
      </c>
      <c r="K918">
        <f t="shared" si="116"/>
        <v>3.2600233225645522E-5</v>
      </c>
      <c r="L918">
        <f t="shared" si="117"/>
        <v>1.5853810715566195E-5</v>
      </c>
      <c r="M918">
        <f t="shared" si="118"/>
        <v>2.0563026650517982</v>
      </c>
      <c r="N918">
        <f t="shared" si="119"/>
        <v>18.943697334948201</v>
      </c>
    </row>
    <row r="919" spans="1:14">
      <c r="A919" t="s">
        <v>1180</v>
      </c>
      <c r="B919">
        <v>19</v>
      </c>
      <c r="C919">
        <v>17073</v>
      </c>
      <c r="D919">
        <v>172</v>
      </c>
      <c r="E919" t="s">
        <v>1181</v>
      </c>
      <c r="F919">
        <f t="shared" si="112"/>
        <v>5.9065496865615873E-2</v>
      </c>
      <c r="G919">
        <f t="shared" si="113"/>
        <v>5.9504864176687926E-4</v>
      </c>
      <c r="H919">
        <f t="shared" si="114"/>
        <v>3.5146843685170587E-5</v>
      </c>
      <c r="I919">
        <f t="shared" si="115"/>
        <v>6.5732117404480858E-5</v>
      </c>
      <c r="J919">
        <v>289052</v>
      </c>
      <c r="K919">
        <f t="shared" si="116"/>
        <v>3.0585273719310272E-5</v>
      </c>
      <c r="L919">
        <f t="shared" si="117"/>
        <v>1.5079981953214901E-5</v>
      </c>
      <c r="M919">
        <f t="shared" si="118"/>
        <v>2.0282036022456778</v>
      </c>
      <c r="N919">
        <f t="shared" si="119"/>
        <v>16.971796397754321</v>
      </c>
    </row>
    <row r="920" spans="1:14">
      <c r="A920" t="s">
        <v>2096</v>
      </c>
      <c r="B920">
        <v>19</v>
      </c>
      <c r="C920">
        <v>172</v>
      </c>
      <c r="D920">
        <v>17073</v>
      </c>
      <c r="E920" t="s">
        <v>2097</v>
      </c>
      <c r="F920">
        <f t="shared" si="112"/>
        <v>5.9504864176687926E-4</v>
      </c>
      <c r="G920">
        <f t="shared" si="113"/>
        <v>5.9065496865615873E-2</v>
      </c>
      <c r="H920">
        <f t="shared" si="114"/>
        <v>3.5146843685170587E-5</v>
      </c>
      <c r="I920">
        <f t="shared" si="115"/>
        <v>6.5732117404480858E-5</v>
      </c>
      <c r="J920">
        <v>289052</v>
      </c>
      <c r="K920">
        <f t="shared" si="116"/>
        <v>3.0585273719310272E-5</v>
      </c>
      <c r="L920">
        <f t="shared" si="117"/>
        <v>1.5079981953214901E-5</v>
      </c>
      <c r="M920">
        <f t="shared" si="118"/>
        <v>2.0282036022456778</v>
      </c>
      <c r="N920">
        <f t="shared" si="119"/>
        <v>16.971796397754321</v>
      </c>
    </row>
    <row r="921" spans="1:14">
      <c r="A921" t="s">
        <v>1444</v>
      </c>
      <c r="B921">
        <v>15</v>
      </c>
      <c r="C921">
        <v>17073</v>
      </c>
      <c r="D921">
        <v>121</v>
      </c>
      <c r="E921" t="s">
        <v>1445</v>
      </c>
      <c r="F921">
        <f t="shared" si="112"/>
        <v>5.9065496865615873E-2</v>
      </c>
      <c r="G921">
        <f t="shared" si="113"/>
        <v>4.1860980031274648E-4</v>
      </c>
      <c r="H921">
        <f t="shared" si="114"/>
        <v>2.4725395848288614E-5</v>
      </c>
      <c r="I921">
        <f t="shared" si="115"/>
        <v>5.1893776898274357E-5</v>
      </c>
      <c r="J921">
        <v>289052</v>
      </c>
      <c r="K921">
        <f t="shared" si="116"/>
        <v>2.7168381049985742E-5</v>
      </c>
      <c r="L921">
        <f t="shared" si="117"/>
        <v>1.3398915579921318E-5</v>
      </c>
      <c r="M921">
        <f t="shared" si="118"/>
        <v>2.0276552149263769</v>
      </c>
      <c r="N921">
        <f t="shared" si="119"/>
        <v>12.972344785073624</v>
      </c>
    </row>
    <row r="922" spans="1:14">
      <c r="A922" t="s">
        <v>1094</v>
      </c>
      <c r="B922">
        <v>16</v>
      </c>
      <c r="C922">
        <v>19055</v>
      </c>
      <c r="D922">
        <v>121</v>
      </c>
      <c r="E922" t="s">
        <v>1095</v>
      </c>
      <c r="F922">
        <f t="shared" si="112"/>
        <v>6.5922394586441196E-2</v>
      </c>
      <c r="G922">
        <f t="shared" si="113"/>
        <v>4.1860980031274648E-4</v>
      </c>
      <c r="H922">
        <f t="shared" si="114"/>
        <v>2.7595760433968228E-5</v>
      </c>
      <c r="I922">
        <f t="shared" si="115"/>
        <v>5.535336202482598E-5</v>
      </c>
      <c r="J922">
        <v>289052</v>
      </c>
      <c r="K922">
        <f t="shared" si="116"/>
        <v>2.7757601590857752E-5</v>
      </c>
      <c r="L922">
        <f t="shared" si="117"/>
        <v>1.3838340506206495E-5</v>
      </c>
      <c r="M922">
        <f t="shared" si="118"/>
        <v>2.0058475637601538</v>
      </c>
      <c r="N922">
        <f t="shared" si="119"/>
        <v>13.994152436239846</v>
      </c>
    </row>
    <row r="923" spans="1:14">
      <c r="A923" t="s">
        <v>814</v>
      </c>
      <c r="B923">
        <v>19</v>
      </c>
      <c r="C923">
        <v>19055</v>
      </c>
      <c r="D923">
        <v>156</v>
      </c>
      <c r="E923" t="s">
        <v>815</v>
      </c>
      <c r="F923">
        <f t="shared" si="112"/>
        <v>6.5922394586441196E-2</v>
      </c>
      <c r="G923">
        <f t="shared" si="113"/>
        <v>5.3969527974205328E-4</v>
      </c>
      <c r="H923">
        <f t="shared" si="114"/>
        <v>3.55780051875954E-5</v>
      </c>
      <c r="I923">
        <f t="shared" si="115"/>
        <v>6.5732117404480858E-5</v>
      </c>
      <c r="J923">
        <v>289052</v>
      </c>
      <c r="K923">
        <f t="shared" si="116"/>
        <v>3.0154112216885459E-5</v>
      </c>
      <c r="L923">
        <f t="shared" si="117"/>
        <v>1.5079981953214901E-5</v>
      </c>
      <c r="M923">
        <f t="shared" si="118"/>
        <v>1.9996119564623818</v>
      </c>
      <c r="N923">
        <f t="shared" si="119"/>
        <v>17.000388043537619</v>
      </c>
    </row>
    <row r="924" spans="1:14">
      <c r="A924" t="s">
        <v>1944</v>
      </c>
      <c r="B924">
        <v>20</v>
      </c>
      <c r="C924">
        <v>188</v>
      </c>
      <c r="D924">
        <v>17073</v>
      </c>
      <c r="E924" t="s">
        <v>1945</v>
      </c>
      <c r="F924">
        <f t="shared" si="112"/>
        <v>6.5040200379170535E-4</v>
      </c>
      <c r="G924">
        <f t="shared" si="113"/>
        <v>5.9065496865615873E-2</v>
      </c>
      <c r="H924">
        <f t="shared" si="114"/>
        <v>3.8416317516349258E-5</v>
      </c>
      <c r="I924">
        <f t="shared" si="115"/>
        <v>6.9191702531032475E-5</v>
      </c>
      <c r="J924">
        <v>289052</v>
      </c>
      <c r="K924">
        <f t="shared" si="116"/>
        <v>3.0775385014683217E-5</v>
      </c>
      <c r="L924">
        <f t="shared" si="117"/>
        <v>1.5471735033833286E-5</v>
      </c>
      <c r="M924">
        <f t="shared" si="118"/>
        <v>1.9891359920128033</v>
      </c>
      <c r="N924">
        <f t="shared" si="119"/>
        <v>18.010864007987198</v>
      </c>
    </row>
    <row r="925" spans="1:14">
      <c r="A925" t="s">
        <v>1124</v>
      </c>
      <c r="B925">
        <v>47</v>
      </c>
      <c r="C925">
        <v>508</v>
      </c>
      <c r="D925">
        <v>19055</v>
      </c>
      <c r="E925" t="s">
        <v>1125</v>
      </c>
      <c r="F925">
        <f t="shared" si="112"/>
        <v>1.7574692442882249E-3</v>
      </c>
      <c r="G925">
        <f t="shared" si="113"/>
        <v>6.5922394586441196E-2</v>
      </c>
      <c r="H925">
        <f t="shared" si="114"/>
        <v>1.1585658099550298E-4</v>
      </c>
      <c r="I925">
        <f t="shared" si="115"/>
        <v>1.6260050094792634E-4</v>
      </c>
      <c r="J925">
        <v>289052</v>
      </c>
      <c r="K925">
        <f t="shared" si="116"/>
        <v>4.6743919952423358E-5</v>
      </c>
      <c r="L925">
        <f t="shared" si="117"/>
        <v>2.3717720688322669E-5</v>
      </c>
      <c r="M925">
        <f t="shared" si="118"/>
        <v>1.9708436812580203</v>
      </c>
      <c r="N925">
        <f t="shared" si="119"/>
        <v>45.029156318741983</v>
      </c>
    </row>
    <row r="926" spans="1:14">
      <c r="A926" t="s">
        <v>712</v>
      </c>
      <c r="B926">
        <v>16</v>
      </c>
      <c r="C926">
        <v>124</v>
      </c>
      <c r="D926">
        <v>19055</v>
      </c>
      <c r="E926" t="s">
        <v>713</v>
      </c>
      <c r="F926">
        <f t="shared" si="112"/>
        <v>4.2898855569240138E-4</v>
      </c>
      <c r="G926">
        <f t="shared" si="113"/>
        <v>6.5922394586441196E-2</v>
      </c>
      <c r="H926">
        <f t="shared" si="114"/>
        <v>2.8279952841421987E-5</v>
      </c>
      <c r="I926">
        <f t="shared" si="115"/>
        <v>5.535336202482598E-5</v>
      </c>
      <c r="J926">
        <v>289052</v>
      </c>
      <c r="K926">
        <f t="shared" si="116"/>
        <v>2.7073409183403994E-5</v>
      </c>
      <c r="L926">
        <f t="shared" si="117"/>
        <v>1.3838340506206495E-5</v>
      </c>
      <c r="M926">
        <f t="shared" si="118"/>
        <v>1.9564057678203228</v>
      </c>
      <c r="N926">
        <f t="shared" si="119"/>
        <v>14.043594232179677</v>
      </c>
    </row>
    <row r="927" spans="1:14">
      <c r="A927" t="s">
        <v>578</v>
      </c>
      <c r="B927">
        <v>15</v>
      </c>
      <c r="C927">
        <v>19055</v>
      </c>
      <c r="D927">
        <v>113</v>
      </c>
      <c r="E927" t="s">
        <v>579</v>
      </c>
      <c r="F927">
        <f t="shared" si="112"/>
        <v>6.5922394586441196E-2</v>
      </c>
      <c r="G927">
        <f t="shared" si="113"/>
        <v>3.9093311930033349E-4</v>
      </c>
      <c r="H927">
        <f t="shared" si="114"/>
        <v>2.5771247347424875E-5</v>
      </c>
      <c r="I927">
        <f t="shared" si="115"/>
        <v>5.1893776898274357E-5</v>
      </c>
      <c r="J927">
        <v>289052</v>
      </c>
      <c r="K927">
        <f t="shared" si="116"/>
        <v>2.6122529550849482E-5</v>
      </c>
      <c r="L927">
        <f t="shared" si="117"/>
        <v>1.3398915579921318E-5</v>
      </c>
      <c r="M927">
        <f t="shared" si="118"/>
        <v>1.9496002788460647</v>
      </c>
      <c r="N927">
        <f t="shared" si="119"/>
        <v>13.050399721153935</v>
      </c>
    </row>
    <row r="928" spans="1:14">
      <c r="A928" t="s">
        <v>448</v>
      </c>
      <c r="B928">
        <v>14</v>
      </c>
      <c r="C928">
        <v>19055</v>
      </c>
      <c r="D928">
        <v>102</v>
      </c>
      <c r="E928" t="s">
        <v>449</v>
      </c>
      <c r="F928">
        <f t="shared" si="112"/>
        <v>6.5922394586441196E-2</v>
      </c>
      <c r="G928">
        <f t="shared" si="113"/>
        <v>3.5287768290826567E-4</v>
      </c>
      <c r="H928">
        <f t="shared" si="114"/>
        <v>2.3262541853427767E-5</v>
      </c>
      <c r="I928">
        <f t="shared" si="115"/>
        <v>4.8434191771722733E-5</v>
      </c>
      <c r="J928">
        <v>289052</v>
      </c>
      <c r="K928">
        <f t="shared" si="116"/>
        <v>2.5171649918294966E-5</v>
      </c>
      <c r="L928">
        <f t="shared" si="117"/>
        <v>1.2944582243935144E-5</v>
      </c>
      <c r="M928">
        <f t="shared" si="118"/>
        <v>1.9445702799785991</v>
      </c>
      <c r="N928">
        <f t="shared" si="119"/>
        <v>12.055429720021401</v>
      </c>
    </row>
    <row r="929" spans="1:14">
      <c r="A929" t="s">
        <v>1666</v>
      </c>
      <c r="B929">
        <v>22</v>
      </c>
      <c r="C929">
        <v>19055</v>
      </c>
      <c r="D929">
        <v>196</v>
      </c>
      <c r="E929" t="s">
        <v>1667</v>
      </c>
      <c r="F929">
        <f t="shared" si="112"/>
        <v>6.5922394586441196E-2</v>
      </c>
      <c r="G929">
        <f t="shared" si="113"/>
        <v>6.7807868480411829E-4</v>
      </c>
      <c r="H929">
        <f t="shared" si="114"/>
        <v>4.4700570620312173E-5</v>
      </c>
      <c r="I929">
        <f t="shared" si="115"/>
        <v>7.6110872784135723E-5</v>
      </c>
      <c r="J929">
        <v>289052</v>
      </c>
      <c r="K929">
        <f t="shared" si="116"/>
        <v>3.141030216382355E-5</v>
      </c>
      <c r="L929">
        <f t="shared" si="117"/>
        <v>1.622689260002847E-5</v>
      </c>
      <c r="M929">
        <f t="shared" si="118"/>
        <v>1.9356942168809597</v>
      </c>
      <c r="N929">
        <f t="shared" si="119"/>
        <v>20.064305783119039</v>
      </c>
    </row>
    <row r="930" spans="1:14">
      <c r="A930" t="s">
        <v>742</v>
      </c>
      <c r="B930">
        <v>15</v>
      </c>
      <c r="C930">
        <v>19055</v>
      </c>
      <c r="D930">
        <v>114</v>
      </c>
      <c r="E930" t="s">
        <v>743</v>
      </c>
      <c r="F930">
        <f t="shared" si="112"/>
        <v>6.5922394586441196E-2</v>
      </c>
      <c r="G930">
        <f t="shared" si="113"/>
        <v>3.9439270442688512E-4</v>
      </c>
      <c r="H930">
        <f t="shared" si="114"/>
        <v>2.5999311483242793E-5</v>
      </c>
      <c r="I930">
        <f t="shared" si="115"/>
        <v>5.1893776898274357E-5</v>
      </c>
      <c r="J930">
        <v>289052</v>
      </c>
      <c r="K930">
        <f t="shared" si="116"/>
        <v>2.5894465415031563E-5</v>
      </c>
      <c r="L930">
        <f t="shared" si="117"/>
        <v>1.3398915579921318E-5</v>
      </c>
      <c r="M930">
        <f t="shared" si="118"/>
        <v>1.9325791897543714</v>
      </c>
      <c r="N930">
        <f t="shared" si="119"/>
        <v>13.067420810245629</v>
      </c>
    </row>
    <row r="931" spans="1:14">
      <c r="A931" t="s">
        <v>728</v>
      </c>
      <c r="B931">
        <v>14</v>
      </c>
      <c r="C931">
        <v>19055</v>
      </c>
      <c r="D931">
        <v>103</v>
      </c>
      <c r="E931" t="s">
        <v>729</v>
      </c>
      <c r="F931">
        <f t="shared" si="112"/>
        <v>6.5922394586441196E-2</v>
      </c>
      <c r="G931">
        <f t="shared" si="113"/>
        <v>3.5633726803481724E-4</v>
      </c>
      <c r="H931">
        <f t="shared" si="114"/>
        <v>2.3490605989245682E-5</v>
      </c>
      <c r="I931">
        <f t="shared" si="115"/>
        <v>4.8434191771722733E-5</v>
      </c>
      <c r="J931">
        <v>289052</v>
      </c>
      <c r="K931">
        <f t="shared" si="116"/>
        <v>2.4943585782477051E-5</v>
      </c>
      <c r="L931">
        <f t="shared" si="117"/>
        <v>1.2944582243935144E-5</v>
      </c>
      <c r="M931">
        <f t="shared" si="118"/>
        <v>1.9269517789315864</v>
      </c>
      <c r="N931">
        <f t="shared" si="119"/>
        <v>12.073048221068413</v>
      </c>
    </row>
    <row r="932" spans="1:14">
      <c r="A932" t="s">
        <v>1488</v>
      </c>
      <c r="B932">
        <v>14</v>
      </c>
      <c r="C932">
        <v>19055</v>
      </c>
      <c r="D932">
        <v>103</v>
      </c>
      <c r="E932" t="s">
        <v>1489</v>
      </c>
      <c r="F932">
        <f t="shared" si="112"/>
        <v>6.5922394586441196E-2</v>
      </c>
      <c r="G932">
        <f t="shared" si="113"/>
        <v>3.5633726803481724E-4</v>
      </c>
      <c r="H932">
        <f t="shared" si="114"/>
        <v>2.3490605989245682E-5</v>
      </c>
      <c r="I932">
        <f t="shared" si="115"/>
        <v>4.8434191771722733E-5</v>
      </c>
      <c r="J932">
        <v>289052</v>
      </c>
      <c r="K932">
        <f t="shared" si="116"/>
        <v>2.4943585782477051E-5</v>
      </c>
      <c r="L932">
        <f t="shared" si="117"/>
        <v>1.2944582243935144E-5</v>
      </c>
      <c r="M932">
        <f t="shared" si="118"/>
        <v>1.9269517789315864</v>
      </c>
      <c r="N932">
        <f t="shared" si="119"/>
        <v>12.073048221068413</v>
      </c>
    </row>
    <row r="933" spans="1:14">
      <c r="A933" t="s">
        <v>1058</v>
      </c>
      <c r="B933">
        <v>16</v>
      </c>
      <c r="C933">
        <v>141</v>
      </c>
      <c r="D933">
        <v>17073</v>
      </c>
      <c r="E933" t="s">
        <v>1059</v>
      </c>
      <c r="F933">
        <f t="shared" si="112"/>
        <v>4.8780150284377899E-4</v>
      </c>
      <c r="G933">
        <f t="shared" si="113"/>
        <v>5.9065496865615873E-2</v>
      </c>
      <c r="H933">
        <f t="shared" si="114"/>
        <v>2.8812238137261939E-5</v>
      </c>
      <c r="I933">
        <f t="shared" si="115"/>
        <v>5.535336202482598E-5</v>
      </c>
      <c r="J933">
        <v>289052</v>
      </c>
      <c r="K933">
        <f t="shared" si="116"/>
        <v>2.6541123887564042E-5</v>
      </c>
      <c r="L933">
        <f t="shared" si="117"/>
        <v>1.3838340506206495E-5</v>
      </c>
      <c r="M933">
        <f t="shared" si="118"/>
        <v>1.9179412354870404</v>
      </c>
      <c r="N933">
        <f t="shared" si="119"/>
        <v>14.08205876451296</v>
      </c>
    </row>
    <row r="934" spans="1:14">
      <c r="A934" t="s">
        <v>1386</v>
      </c>
      <c r="B934">
        <v>18</v>
      </c>
      <c r="C934">
        <v>167</v>
      </c>
      <c r="D934">
        <v>17073</v>
      </c>
      <c r="E934" t="s">
        <v>1387</v>
      </c>
      <c r="F934">
        <f t="shared" si="112"/>
        <v>5.7775071613412122E-4</v>
      </c>
      <c r="G934">
        <f t="shared" si="113"/>
        <v>5.9065496865615873E-2</v>
      </c>
      <c r="H934">
        <f t="shared" si="114"/>
        <v>3.4125133112927266E-5</v>
      </c>
      <c r="I934">
        <f t="shared" si="115"/>
        <v>6.2272532277929228E-5</v>
      </c>
      <c r="J934">
        <v>289052</v>
      </c>
      <c r="K934">
        <f t="shared" si="116"/>
        <v>2.8147399165001962E-5</v>
      </c>
      <c r="L934">
        <f t="shared" si="117"/>
        <v>1.467777661846064E-5</v>
      </c>
      <c r="M934">
        <f t="shared" si="118"/>
        <v>1.9176882096434285</v>
      </c>
      <c r="N934">
        <f t="shared" si="119"/>
        <v>16.08231179035657</v>
      </c>
    </row>
    <row r="935" spans="1:14">
      <c r="A935" t="s">
        <v>1898</v>
      </c>
      <c r="B935">
        <v>17</v>
      </c>
      <c r="C935">
        <v>156</v>
      </c>
      <c r="D935">
        <v>17073</v>
      </c>
      <c r="E935" t="s">
        <v>1899</v>
      </c>
      <c r="F935">
        <f t="shared" si="112"/>
        <v>5.3969527974205328E-4</v>
      </c>
      <c r="G935">
        <f t="shared" si="113"/>
        <v>5.9065496865615873E-2</v>
      </c>
      <c r="H935">
        <f t="shared" si="114"/>
        <v>3.1877369853991929E-5</v>
      </c>
      <c r="I935">
        <f t="shared" si="115"/>
        <v>5.8812947151377604E-5</v>
      </c>
      <c r="J935">
        <v>289052</v>
      </c>
      <c r="K935">
        <f t="shared" si="116"/>
        <v>2.6935577297385675E-5</v>
      </c>
      <c r="L935">
        <f t="shared" si="117"/>
        <v>1.4264234897588186E-5</v>
      </c>
      <c r="M935">
        <f t="shared" si="118"/>
        <v>1.8883296223578017</v>
      </c>
      <c r="N935">
        <f t="shared" si="119"/>
        <v>15.111670377642199</v>
      </c>
    </row>
    <row r="936" spans="1:14">
      <c r="A936" t="s">
        <v>1212</v>
      </c>
      <c r="B936">
        <v>24</v>
      </c>
      <c r="C936">
        <v>17073</v>
      </c>
      <c r="D936">
        <v>250</v>
      </c>
      <c r="E936" t="s">
        <v>1213</v>
      </c>
      <c r="F936">
        <f t="shared" si="112"/>
        <v>5.9065496865615873E-2</v>
      </c>
      <c r="G936">
        <f t="shared" si="113"/>
        <v>8.6489628163790601E-4</v>
      </c>
      <c r="H936">
        <f t="shared" si="114"/>
        <v>5.1085528612166561E-5</v>
      </c>
      <c r="I936">
        <f t="shared" si="115"/>
        <v>8.3030043037238971E-5</v>
      </c>
      <c r="J936">
        <v>289052</v>
      </c>
      <c r="K936">
        <f t="shared" si="116"/>
        <v>3.1944514425072409E-5</v>
      </c>
      <c r="L936">
        <f t="shared" si="117"/>
        <v>1.694843656354689E-5</v>
      </c>
      <c r="M936">
        <f t="shared" si="118"/>
        <v>1.8848059704680635</v>
      </c>
      <c r="N936">
        <f t="shared" si="119"/>
        <v>22.115194029531935</v>
      </c>
    </row>
    <row r="937" spans="1:14">
      <c r="A937" t="s">
        <v>986</v>
      </c>
      <c r="B937">
        <v>18</v>
      </c>
      <c r="C937">
        <v>170</v>
      </c>
      <c r="D937">
        <v>17073</v>
      </c>
      <c r="E937" t="s">
        <v>987</v>
      </c>
      <c r="F937">
        <f t="shared" si="112"/>
        <v>5.8812947151377611E-4</v>
      </c>
      <c r="G937">
        <f t="shared" si="113"/>
        <v>5.9065496865615873E-2</v>
      </c>
      <c r="H937">
        <f t="shared" si="114"/>
        <v>3.4738159456273264E-5</v>
      </c>
      <c r="I937">
        <f t="shared" si="115"/>
        <v>6.2272532277929228E-5</v>
      </c>
      <c r="J937">
        <v>289052</v>
      </c>
      <c r="K937">
        <f t="shared" si="116"/>
        <v>2.7534372821655964E-5</v>
      </c>
      <c r="L937">
        <f t="shared" si="117"/>
        <v>1.467777661846064E-5</v>
      </c>
      <c r="M937">
        <f t="shared" si="118"/>
        <v>1.8759225962755988</v>
      </c>
      <c r="N937">
        <f t="shared" si="119"/>
        <v>16.124077403724399</v>
      </c>
    </row>
    <row r="938" spans="1:14">
      <c r="A938" t="s">
        <v>1912</v>
      </c>
      <c r="B938">
        <v>24</v>
      </c>
      <c r="C938">
        <v>19055</v>
      </c>
      <c r="D938">
        <v>225</v>
      </c>
      <c r="E938" t="s">
        <v>1913</v>
      </c>
      <c r="F938">
        <f t="shared" si="112"/>
        <v>6.5922394586441196E-2</v>
      </c>
      <c r="G938">
        <f t="shared" si="113"/>
        <v>7.7840665347411536E-4</v>
      </c>
      <c r="H938">
        <f t="shared" si="114"/>
        <v>5.1314430559031831E-5</v>
      </c>
      <c r="I938">
        <f t="shared" si="115"/>
        <v>8.3030043037238971E-5</v>
      </c>
      <c r="J938">
        <v>289052</v>
      </c>
      <c r="K938">
        <f t="shared" si="116"/>
        <v>3.1715612478207139E-5</v>
      </c>
      <c r="L938">
        <f t="shared" si="117"/>
        <v>1.694843656354689E-5</v>
      </c>
      <c r="M938">
        <f t="shared" si="118"/>
        <v>1.8713001850814872</v>
      </c>
      <c r="N938">
        <f t="shared" si="119"/>
        <v>22.128699814918512</v>
      </c>
    </row>
    <row r="939" spans="1:14">
      <c r="A939" t="s">
        <v>1436</v>
      </c>
      <c r="B939">
        <v>15</v>
      </c>
      <c r="C939">
        <v>118</v>
      </c>
      <c r="D939">
        <v>19055</v>
      </c>
      <c r="E939" t="s">
        <v>1437</v>
      </c>
      <c r="F939">
        <f t="shared" si="112"/>
        <v>4.0823104493309165E-4</v>
      </c>
      <c r="G939">
        <f t="shared" si="113"/>
        <v>6.5922394586441196E-2</v>
      </c>
      <c r="H939">
        <f t="shared" si="114"/>
        <v>2.6911568026514473E-5</v>
      </c>
      <c r="I939">
        <f t="shared" si="115"/>
        <v>5.1893776898274357E-5</v>
      </c>
      <c r="J939">
        <v>289052</v>
      </c>
      <c r="K939">
        <f t="shared" si="116"/>
        <v>2.4982208871759883E-5</v>
      </c>
      <c r="L939">
        <f t="shared" si="117"/>
        <v>1.3398915579921318E-5</v>
      </c>
      <c r="M939">
        <f t="shared" si="118"/>
        <v>1.8644948333875975</v>
      </c>
      <c r="N939">
        <f t="shared" si="119"/>
        <v>13.135505166612402</v>
      </c>
    </row>
    <row r="940" spans="1:14">
      <c r="A940" t="s">
        <v>2074</v>
      </c>
      <c r="B940">
        <v>16</v>
      </c>
      <c r="C940">
        <v>147</v>
      </c>
      <c r="D940">
        <v>17073</v>
      </c>
      <c r="E940" t="s">
        <v>2075</v>
      </c>
      <c r="F940">
        <f t="shared" si="112"/>
        <v>5.0855901360308872E-4</v>
      </c>
      <c r="G940">
        <f t="shared" si="113"/>
        <v>5.9065496865615873E-2</v>
      </c>
      <c r="H940">
        <f t="shared" si="114"/>
        <v>3.0038290823953938E-5</v>
      </c>
      <c r="I940">
        <f t="shared" si="115"/>
        <v>5.535336202482598E-5</v>
      </c>
      <c r="J940">
        <v>289052</v>
      </c>
      <c r="K940">
        <f t="shared" si="116"/>
        <v>2.5315071200872042E-5</v>
      </c>
      <c r="L940">
        <f t="shared" si="117"/>
        <v>1.3838340506206495E-5</v>
      </c>
      <c r="M940">
        <f t="shared" si="118"/>
        <v>1.8293429901886165</v>
      </c>
      <c r="N940">
        <f t="shared" si="119"/>
        <v>14.170657009811384</v>
      </c>
    </row>
    <row r="941" spans="1:14">
      <c r="A941" t="s">
        <v>30</v>
      </c>
      <c r="B941">
        <v>22</v>
      </c>
      <c r="C941">
        <v>17073</v>
      </c>
      <c r="D941">
        <v>228</v>
      </c>
      <c r="E941" t="s">
        <v>31</v>
      </c>
      <c r="F941">
        <f t="shared" si="112"/>
        <v>5.9065496865615873E-2</v>
      </c>
      <c r="G941">
        <f t="shared" si="113"/>
        <v>7.8878540885377025E-4</v>
      </c>
      <c r="H941">
        <f t="shared" si="114"/>
        <v>4.65900020942959E-5</v>
      </c>
      <c r="I941">
        <f t="shared" si="115"/>
        <v>7.6110872784135723E-5</v>
      </c>
      <c r="J941">
        <v>289052</v>
      </c>
      <c r="K941">
        <f t="shared" si="116"/>
        <v>2.9520870689839823E-5</v>
      </c>
      <c r="L941">
        <f t="shared" si="117"/>
        <v>1.622689260002847E-5</v>
      </c>
      <c r="M941">
        <f t="shared" si="118"/>
        <v>1.8192559362713738</v>
      </c>
      <c r="N941">
        <f t="shared" si="119"/>
        <v>20.180744063728625</v>
      </c>
    </row>
    <row r="942" spans="1:14">
      <c r="A942" t="s">
        <v>900</v>
      </c>
      <c r="B942">
        <v>16</v>
      </c>
      <c r="C942">
        <v>17073</v>
      </c>
      <c r="D942">
        <v>148</v>
      </c>
      <c r="E942" t="s">
        <v>901</v>
      </c>
      <c r="F942">
        <f t="shared" si="112"/>
        <v>5.9065496865615873E-2</v>
      </c>
      <c r="G942">
        <f t="shared" si="113"/>
        <v>5.1201859872964035E-4</v>
      </c>
      <c r="H942">
        <f t="shared" si="114"/>
        <v>3.0242632938402603E-5</v>
      </c>
      <c r="I942">
        <f t="shared" si="115"/>
        <v>5.535336202482598E-5</v>
      </c>
      <c r="J942">
        <v>289052</v>
      </c>
      <c r="K942">
        <f t="shared" si="116"/>
        <v>2.5110729086423377E-5</v>
      </c>
      <c r="L942">
        <f t="shared" si="117"/>
        <v>1.3838340506206495E-5</v>
      </c>
      <c r="M942">
        <f t="shared" si="118"/>
        <v>1.8145766159722125</v>
      </c>
      <c r="N942">
        <f t="shared" si="119"/>
        <v>14.185423384027787</v>
      </c>
    </row>
    <row r="943" spans="1:14">
      <c r="A943" t="s">
        <v>1150</v>
      </c>
      <c r="B943">
        <v>21</v>
      </c>
      <c r="C943">
        <v>215</v>
      </c>
      <c r="D943">
        <v>17073</v>
      </c>
      <c r="E943" t="s">
        <v>1151</v>
      </c>
      <c r="F943">
        <f t="shared" si="112"/>
        <v>7.4381080220859916E-4</v>
      </c>
      <c r="G943">
        <f t="shared" si="113"/>
        <v>5.9065496865615873E-2</v>
      </c>
      <c r="H943">
        <f t="shared" si="114"/>
        <v>4.393355460646324E-5</v>
      </c>
      <c r="I943">
        <f t="shared" si="115"/>
        <v>7.2651287657584106E-5</v>
      </c>
      <c r="J943">
        <v>289052</v>
      </c>
      <c r="K943">
        <f t="shared" si="116"/>
        <v>2.8717733051120866E-5</v>
      </c>
      <c r="L943">
        <f t="shared" si="117"/>
        <v>1.5853810715566195E-5</v>
      </c>
      <c r="M943">
        <f t="shared" si="118"/>
        <v>1.8114088509284474</v>
      </c>
      <c r="N943">
        <f t="shared" si="119"/>
        <v>19.188591149071552</v>
      </c>
    </row>
    <row r="944" spans="1:14">
      <c r="A944" t="s">
        <v>1876</v>
      </c>
      <c r="B944">
        <v>23</v>
      </c>
      <c r="C944">
        <v>221</v>
      </c>
      <c r="D944">
        <v>19055</v>
      </c>
      <c r="E944" t="s">
        <v>1877</v>
      </c>
      <c r="F944">
        <f t="shared" si="112"/>
        <v>7.6456831296790894E-4</v>
      </c>
      <c r="G944">
        <f t="shared" si="113"/>
        <v>6.5922394586441196E-2</v>
      </c>
      <c r="H944">
        <f t="shared" si="114"/>
        <v>5.0402174015760158E-5</v>
      </c>
      <c r="I944">
        <f t="shared" si="115"/>
        <v>7.9570457910687354E-5</v>
      </c>
      <c r="J944">
        <v>289052</v>
      </c>
      <c r="K944">
        <f t="shared" si="116"/>
        <v>2.9168283894927195E-5</v>
      </c>
      <c r="L944">
        <f t="shared" si="117"/>
        <v>1.6591587407500104E-5</v>
      </c>
      <c r="M944">
        <f t="shared" si="118"/>
        <v>1.7580164681374544</v>
      </c>
      <c r="N944">
        <f t="shared" si="119"/>
        <v>21.241983531862545</v>
      </c>
    </row>
    <row r="945" spans="1:14">
      <c r="A945" t="s">
        <v>2262</v>
      </c>
      <c r="B945">
        <v>22</v>
      </c>
      <c r="C945">
        <v>233</v>
      </c>
      <c r="D945">
        <v>17073</v>
      </c>
      <c r="E945" t="s">
        <v>2263</v>
      </c>
      <c r="F945">
        <f t="shared" si="112"/>
        <v>8.060833344865284E-4</v>
      </c>
      <c r="G945">
        <f t="shared" si="113"/>
        <v>5.9065496865615873E-2</v>
      </c>
      <c r="H945">
        <f t="shared" si="114"/>
        <v>4.7611712666539235E-5</v>
      </c>
      <c r="I945">
        <f t="shared" si="115"/>
        <v>7.6110872784135723E-5</v>
      </c>
      <c r="J945">
        <v>289052</v>
      </c>
      <c r="K945">
        <f t="shared" si="116"/>
        <v>2.8499160117596488E-5</v>
      </c>
      <c r="L945">
        <f t="shared" si="117"/>
        <v>1.622689260002847E-5</v>
      </c>
      <c r="M945">
        <f t="shared" si="118"/>
        <v>1.7562919050531267</v>
      </c>
      <c r="N945">
        <f t="shared" si="119"/>
        <v>20.243708094946875</v>
      </c>
    </row>
    <row r="946" spans="1:14">
      <c r="A946" t="s">
        <v>2114</v>
      </c>
      <c r="B946">
        <v>14</v>
      </c>
      <c r="C946">
        <v>113</v>
      </c>
      <c r="D946">
        <v>19055</v>
      </c>
      <c r="E946" t="s">
        <v>2115</v>
      </c>
      <c r="F946">
        <f t="shared" si="112"/>
        <v>3.9093311930033349E-4</v>
      </c>
      <c r="G946">
        <f t="shared" si="113"/>
        <v>6.5922394586441196E-2</v>
      </c>
      <c r="H946">
        <f t="shared" si="114"/>
        <v>2.5771247347424875E-5</v>
      </c>
      <c r="I946">
        <f t="shared" si="115"/>
        <v>4.8434191771722733E-5</v>
      </c>
      <c r="J946">
        <v>289052</v>
      </c>
      <c r="K946">
        <f t="shared" si="116"/>
        <v>2.2662944424297858E-5</v>
      </c>
      <c r="L946">
        <f t="shared" si="117"/>
        <v>1.2944582243935144E-5</v>
      </c>
      <c r="M946">
        <f t="shared" si="118"/>
        <v>1.7507667684614547</v>
      </c>
      <c r="N946">
        <f t="shared" si="119"/>
        <v>12.249233231538545</v>
      </c>
    </row>
    <row r="947" spans="1:14">
      <c r="A947" t="s">
        <v>646</v>
      </c>
      <c r="B947">
        <v>25</v>
      </c>
      <c r="C947">
        <v>19055</v>
      </c>
      <c r="D947">
        <v>247</v>
      </c>
      <c r="E947" t="s">
        <v>647</v>
      </c>
      <c r="F947">
        <f t="shared" si="112"/>
        <v>6.5922394586441196E-2</v>
      </c>
      <c r="G947">
        <f t="shared" si="113"/>
        <v>8.5451752625825112E-4</v>
      </c>
      <c r="H947">
        <f t="shared" si="114"/>
        <v>5.6331841547026055E-5</v>
      </c>
      <c r="I947">
        <f t="shared" si="115"/>
        <v>8.6489628163790601E-5</v>
      </c>
      <c r="J947">
        <v>289052</v>
      </c>
      <c r="K947">
        <f t="shared" si="116"/>
        <v>3.0157786616764546E-5</v>
      </c>
      <c r="L947">
        <f t="shared" si="117"/>
        <v>1.7297925632758119E-5</v>
      </c>
      <c r="M947">
        <f t="shared" si="118"/>
        <v>1.7434337074298052</v>
      </c>
      <c r="N947">
        <f t="shared" si="119"/>
        <v>23.256566292570195</v>
      </c>
    </row>
    <row r="948" spans="1:14">
      <c r="A948" t="s">
        <v>40</v>
      </c>
      <c r="B948">
        <v>28</v>
      </c>
      <c r="C948">
        <v>286</v>
      </c>
      <c r="D948">
        <v>19055</v>
      </c>
      <c r="E948" t="s">
        <v>41</v>
      </c>
      <c r="F948">
        <f t="shared" si="112"/>
        <v>9.8944134619376439E-4</v>
      </c>
      <c r="G948">
        <f t="shared" si="113"/>
        <v>6.5922394586441196E-2</v>
      </c>
      <c r="H948">
        <f t="shared" si="114"/>
        <v>6.522634284392491E-5</v>
      </c>
      <c r="I948">
        <f t="shared" si="115"/>
        <v>9.6868383543445466E-5</v>
      </c>
      <c r="J948">
        <v>289052</v>
      </c>
      <c r="K948">
        <f t="shared" si="116"/>
        <v>3.1642040699520556E-5</v>
      </c>
      <c r="L948">
        <f t="shared" si="117"/>
        <v>1.8306403768627034E-5</v>
      </c>
      <c r="M948">
        <f t="shared" si="118"/>
        <v>1.7284684146291878</v>
      </c>
      <c r="N948">
        <f t="shared" si="119"/>
        <v>26.271531585370813</v>
      </c>
    </row>
    <row r="949" spans="1:14">
      <c r="A949" t="s">
        <v>1282</v>
      </c>
      <c r="B949">
        <v>16</v>
      </c>
      <c r="C949">
        <v>19055</v>
      </c>
      <c r="D949">
        <v>138</v>
      </c>
      <c r="E949" t="s">
        <v>1283</v>
      </c>
      <c r="F949">
        <f t="shared" si="112"/>
        <v>6.5922394586441196E-2</v>
      </c>
      <c r="G949">
        <f t="shared" si="113"/>
        <v>4.7742274746412409E-4</v>
      </c>
      <c r="H949">
        <f t="shared" si="114"/>
        <v>3.1472850742872857E-5</v>
      </c>
      <c r="I949">
        <f t="shared" si="115"/>
        <v>5.535336202482598E-5</v>
      </c>
      <c r="J949">
        <v>289052</v>
      </c>
      <c r="K949">
        <f t="shared" si="116"/>
        <v>2.3880511281953124E-5</v>
      </c>
      <c r="L949">
        <f t="shared" si="117"/>
        <v>1.3838340506206495E-5</v>
      </c>
      <c r="M949">
        <f t="shared" si="118"/>
        <v>1.7256773867677786</v>
      </c>
      <c r="N949">
        <f t="shared" si="119"/>
        <v>14.274322613232222</v>
      </c>
    </row>
    <row r="950" spans="1:14">
      <c r="A950" t="s">
        <v>2110</v>
      </c>
      <c r="B950">
        <v>30</v>
      </c>
      <c r="C950">
        <v>348</v>
      </c>
      <c r="D950">
        <v>17073</v>
      </c>
      <c r="E950" t="s">
        <v>2111</v>
      </c>
      <c r="F950">
        <f t="shared" si="112"/>
        <v>1.203935624039965E-3</v>
      </c>
      <c r="G950">
        <f t="shared" si="113"/>
        <v>5.9065496865615873E-2</v>
      </c>
      <c r="H950">
        <f t="shared" si="114"/>
        <v>7.1111055828135847E-5</v>
      </c>
      <c r="I950">
        <f t="shared" si="115"/>
        <v>1.0378755379654871E-4</v>
      </c>
      <c r="J950">
        <v>289052</v>
      </c>
      <c r="K950">
        <f t="shared" si="116"/>
        <v>3.2676497968412867E-5</v>
      </c>
      <c r="L950">
        <f t="shared" si="117"/>
        <v>1.8948928134216891E-5</v>
      </c>
      <c r="M950">
        <f t="shared" si="118"/>
        <v>1.7244509946400353</v>
      </c>
      <c r="N950">
        <f t="shared" si="119"/>
        <v>28.275549005359963</v>
      </c>
    </row>
    <row r="951" spans="1:14">
      <c r="A951" t="s">
        <v>1702</v>
      </c>
      <c r="B951">
        <v>17</v>
      </c>
      <c r="C951">
        <v>151</v>
      </c>
      <c r="D951">
        <v>19055</v>
      </c>
      <c r="E951" t="s">
        <v>1703</v>
      </c>
      <c r="F951">
        <f t="shared" si="112"/>
        <v>5.2239735410929524E-4</v>
      </c>
      <c r="G951">
        <f t="shared" si="113"/>
        <v>6.5922394586441196E-2</v>
      </c>
      <c r="H951">
        <f t="shared" si="114"/>
        <v>3.4437684508505808E-5</v>
      </c>
      <c r="I951">
        <f t="shared" si="115"/>
        <v>5.8812947151377604E-5</v>
      </c>
      <c r="J951">
        <v>289052</v>
      </c>
      <c r="K951">
        <f t="shared" si="116"/>
        <v>2.4375262642871796E-5</v>
      </c>
      <c r="L951">
        <f t="shared" si="117"/>
        <v>1.4264234897588186E-5</v>
      </c>
      <c r="M951">
        <f t="shared" si="118"/>
        <v>1.7088377202056029</v>
      </c>
      <c r="N951">
        <f t="shared" si="119"/>
        <v>15.291162279794397</v>
      </c>
    </row>
    <row r="952" spans="1:14">
      <c r="A952" t="s">
        <v>120</v>
      </c>
      <c r="B952">
        <v>15</v>
      </c>
      <c r="C952">
        <v>19055</v>
      </c>
      <c r="D952">
        <v>128</v>
      </c>
      <c r="E952" t="s">
        <v>121</v>
      </c>
      <c r="F952">
        <f t="shared" si="112"/>
        <v>6.5922394586441196E-2</v>
      </c>
      <c r="G952">
        <f t="shared" si="113"/>
        <v>4.4282689619860784E-4</v>
      </c>
      <c r="H952">
        <f t="shared" si="114"/>
        <v>2.9192209384693663E-5</v>
      </c>
      <c r="I952">
        <f t="shared" si="115"/>
        <v>5.1893776898274357E-5</v>
      </c>
      <c r="J952">
        <v>289052</v>
      </c>
      <c r="K952">
        <f t="shared" si="116"/>
        <v>2.2701567513580693E-5</v>
      </c>
      <c r="L952">
        <f t="shared" si="117"/>
        <v>1.3398915579921318E-5</v>
      </c>
      <c r="M952">
        <f t="shared" si="118"/>
        <v>1.6942839424706639</v>
      </c>
      <c r="N952">
        <f t="shared" si="119"/>
        <v>13.305716057529336</v>
      </c>
    </row>
    <row r="953" spans="1:14">
      <c r="A953" t="s">
        <v>1496</v>
      </c>
      <c r="B953">
        <v>17</v>
      </c>
      <c r="C953">
        <v>19055</v>
      </c>
      <c r="D953">
        <v>152</v>
      </c>
      <c r="E953" t="s">
        <v>1497</v>
      </c>
      <c r="F953">
        <f t="shared" si="112"/>
        <v>6.5922394586441196E-2</v>
      </c>
      <c r="G953">
        <f t="shared" si="113"/>
        <v>5.2585693923584687E-4</v>
      </c>
      <c r="H953">
        <f t="shared" si="114"/>
        <v>3.4665748644323727E-5</v>
      </c>
      <c r="I953">
        <f t="shared" si="115"/>
        <v>5.8812947151377604E-5</v>
      </c>
      <c r="J953">
        <v>289052</v>
      </c>
      <c r="K953">
        <f t="shared" si="116"/>
        <v>2.4147198507053878E-5</v>
      </c>
      <c r="L953">
        <f t="shared" si="117"/>
        <v>1.4264234897588186E-5</v>
      </c>
      <c r="M953">
        <f t="shared" si="118"/>
        <v>1.6928491910306886</v>
      </c>
      <c r="N953">
        <f t="shared" si="119"/>
        <v>15.307150808969311</v>
      </c>
    </row>
    <row r="954" spans="1:14">
      <c r="A954" t="s">
        <v>1440</v>
      </c>
      <c r="B954">
        <v>44</v>
      </c>
      <c r="C954">
        <v>19055</v>
      </c>
      <c r="D954">
        <v>498</v>
      </c>
      <c r="E954" t="s">
        <v>1441</v>
      </c>
      <c r="F954">
        <f t="shared" si="112"/>
        <v>6.5922394586441196E-2</v>
      </c>
      <c r="G954">
        <f t="shared" si="113"/>
        <v>1.7228733930227088E-3</v>
      </c>
      <c r="H954">
        <f t="shared" si="114"/>
        <v>1.135759396373238E-4</v>
      </c>
      <c r="I954">
        <f t="shared" si="115"/>
        <v>1.5222174556827145E-4</v>
      </c>
      <c r="J954">
        <v>289052</v>
      </c>
      <c r="K954">
        <f t="shared" si="116"/>
        <v>3.864580593094765E-5</v>
      </c>
      <c r="L954">
        <f t="shared" si="117"/>
        <v>2.294829159013188E-5</v>
      </c>
      <c r="M954">
        <f t="shared" si="118"/>
        <v>1.6840384731544</v>
      </c>
      <c r="N954">
        <f t="shared" si="119"/>
        <v>42.315961526845598</v>
      </c>
    </row>
    <row r="955" spans="1:14">
      <c r="A955" t="s">
        <v>2202</v>
      </c>
      <c r="B955">
        <v>16</v>
      </c>
      <c r="C955">
        <v>158</v>
      </c>
      <c r="D955">
        <v>17073</v>
      </c>
      <c r="E955" t="s">
        <v>2203</v>
      </c>
      <c r="F955">
        <f t="shared" si="112"/>
        <v>5.4661444999515654E-4</v>
      </c>
      <c r="G955">
        <f t="shared" si="113"/>
        <v>5.9065496865615873E-2</v>
      </c>
      <c r="H955">
        <f t="shared" si="114"/>
        <v>3.2286054082889265E-5</v>
      </c>
      <c r="I955">
        <f t="shared" si="115"/>
        <v>5.535336202482598E-5</v>
      </c>
      <c r="J955">
        <v>289052</v>
      </c>
      <c r="K955">
        <f t="shared" si="116"/>
        <v>2.3067307941936715E-5</v>
      </c>
      <c r="L955">
        <f t="shared" si="117"/>
        <v>1.3838340506206495E-5</v>
      </c>
      <c r="M955">
        <f t="shared" si="118"/>
        <v>1.6669128738081729</v>
      </c>
      <c r="N955">
        <f t="shared" si="119"/>
        <v>14.333087126191828</v>
      </c>
    </row>
    <row r="956" spans="1:14">
      <c r="A956" t="s">
        <v>2138</v>
      </c>
      <c r="B956">
        <v>14</v>
      </c>
      <c r="C956">
        <v>19055</v>
      </c>
      <c r="D956">
        <v>118</v>
      </c>
      <c r="E956" t="s">
        <v>2139</v>
      </c>
      <c r="F956">
        <f t="shared" si="112"/>
        <v>6.5922394586441196E-2</v>
      </c>
      <c r="G956">
        <f t="shared" si="113"/>
        <v>4.0823104493309165E-4</v>
      </c>
      <c r="H956">
        <f t="shared" si="114"/>
        <v>2.6911568026514473E-5</v>
      </c>
      <c r="I956">
        <f t="shared" si="115"/>
        <v>4.8434191771722733E-5</v>
      </c>
      <c r="J956">
        <v>289052</v>
      </c>
      <c r="K956">
        <f t="shared" si="116"/>
        <v>2.152262374520826E-5</v>
      </c>
      <c r="L956">
        <f t="shared" si="117"/>
        <v>1.2944582243935144E-5</v>
      </c>
      <c r="M956">
        <f t="shared" si="118"/>
        <v>1.6626742632263889</v>
      </c>
      <c r="N956">
        <f t="shared" si="119"/>
        <v>12.337325736773611</v>
      </c>
    </row>
    <row r="957" spans="1:14">
      <c r="A957" t="s">
        <v>192</v>
      </c>
      <c r="B957">
        <v>63</v>
      </c>
      <c r="C957">
        <v>756</v>
      </c>
      <c r="D957">
        <v>19055</v>
      </c>
      <c r="E957" t="s">
        <v>193</v>
      </c>
      <c r="F957">
        <f t="shared" si="112"/>
        <v>2.6158807490553764E-3</v>
      </c>
      <c r="G957">
        <f t="shared" si="113"/>
        <v>6.5933343483135176E-2</v>
      </c>
      <c r="H957">
        <f t="shared" si="114"/>
        <v>1.7247376393838906E-4</v>
      </c>
      <c r="I957">
        <f t="shared" si="115"/>
        <v>2.1799006242128138E-4</v>
      </c>
      <c r="J957">
        <v>289004</v>
      </c>
      <c r="K957">
        <f t="shared" si="116"/>
        <v>4.5516298482892322E-5</v>
      </c>
      <c r="L957">
        <f t="shared" si="117"/>
        <v>2.7464166354769386E-5</v>
      </c>
      <c r="M957">
        <f t="shared" si="118"/>
        <v>1.6572976545122051</v>
      </c>
      <c r="N957">
        <f t="shared" si="119"/>
        <v>61.342702345487794</v>
      </c>
    </row>
    <row r="958" spans="1:14">
      <c r="A958" t="s">
        <v>1070</v>
      </c>
      <c r="B958">
        <v>22</v>
      </c>
      <c r="C958">
        <v>17073</v>
      </c>
      <c r="D958">
        <v>242</v>
      </c>
      <c r="E958" t="s">
        <v>1071</v>
      </c>
      <c r="F958">
        <f t="shared" si="112"/>
        <v>5.9065496865615873E-2</v>
      </c>
      <c r="G958">
        <f t="shared" si="113"/>
        <v>8.3721960062549297E-4</v>
      </c>
      <c r="H958">
        <f t="shared" si="114"/>
        <v>4.9450791696577229E-5</v>
      </c>
      <c r="I958">
        <f t="shared" si="115"/>
        <v>7.6110872784135723E-5</v>
      </c>
      <c r="J958">
        <v>289052</v>
      </c>
      <c r="K958">
        <f t="shared" si="116"/>
        <v>2.6660081087558494E-5</v>
      </c>
      <c r="L958">
        <f t="shared" si="117"/>
        <v>1.622689260002847E-5</v>
      </c>
      <c r="M958">
        <f t="shared" si="118"/>
        <v>1.6429566488602827</v>
      </c>
      <c r="N958">
        <f t="shared" si="119"/>
        <v>20.357043351139716</v>
      </c>
    </row>
    <row r="959" spans="1:14">
      <c r="A959" t="s">
        <v>570</v>
      </c>
      <c r="B959">
        <v>15</v>
      </c>
      <c r="C959">
        <v>150</v>
      </c>
      <c r="D959">
        <v>17073</v>
      </c>
      <c r="E959" t="s">
        <v>571</v>
      </c>
      <c r="F959">
        <f t="shared" si="112"/>
        <v>5.1893776898274361E-4</v>
      </c>
      <c r="G959">
        <f t="shared" si="113"/>
        <v>5.9065496865615873E-2</v>
      </c>
      <c r="H959">
        <f t="shared" si="114"/>
        <v>3.0651317167299939E-5</v>
      </c>
      <c r="I959">
        <f t="shared" si="115"/>
        <v>5.1893776898274357E-5</v>
      </c>
      <c r="J959">
        <v>289052</v>
      </c>
      <c r="K959">
        <f t="shared" si="116"/>
        <v>2.1242459730974417E-5</v>
      </c>
      <c r="L959">
        <f t="shared" si="117"/>
        <v>1.3398915579921318E-5</v>
      </c>
      <c r="M959">
        <f t="shared" si="118"/>
        <v>1.5853864892474498</v>
      </c>
      <c r="N959">
        <f t="shared" si="119"/>
        <v>13.414613510752551</v>
      </c>
    </row>
    <row r="960" spans="1:14">
      <c r="A960" t="s">
        <v>2164</v>
      </c>
      <c r="B960">
        <v>16</v>
      </c>
      <c r="C960">
        <v>147</v>
      </c>
      <c r="D960">
        <v>19055</v>
      </c>
      <c r="E960" t="s">
        <v>2165</v>
      </c>
      <c r="F960">
        <f t="shared" si="112"/>
        <v>5.0855901360308872E-4</v>
      </c>
      <c r="G960">
        <f t="shared" si="113"/>
        <v>6.5922394586441196E-2</v>
      </c>
      <c r="H960">
        <f t="shared" si="114"/>
        <v>3.3525427965234128E-5</v>
      </c>
      <c r="I960">
        <f t="shared" si="115"/>
        <v>5.535336202482598E-5</v>
      </c>
      <c r="J960">
        <v>289052</v>
      </c>
      <c r="K960">
        <f t="shared" si="116"/>
        <v>2.1827934059591852E-5</v>
      </c>
      <c r="L960">
        <f t="shared" si="117"/>
        <v>1.3838340506206495E-5</v>
      </c>
      <c r="M960">
        <f t="shared" si="118"/>
        <v>1.577351998948286</v>
      </c>
      <c r="N960">
        <f t="shared" si="119"/>
        <v>14.422648001051714</v>
      </c>
    </row>
    <row r="961" spans="1:14">
      <c r="A961" t="s">
        <v>1172</v>
      </c>
      <c r="B961">
        <v>16</v>
      </c>
      <c r="C961">
        <v>19055</v>
      </c>
      <c r="D961">
        <v>148</v>
      </c>
      <c r="E961" t="s">
        <v>1173</v>
      </c>
      <c r="F961">
        <f t="shared" si="112"/>
        <v>6.5922394586441196E-2</v>
      </c>
      <c r="G961">
        <f t="shared" si="113"/>
        <v>5.1201859872964035E-4</v>
      </c>
      <c r="H961">
        <f t="shared" si="114"/>
        <v>3.3753492101052053E-5</v>
      </c>
      <c r="I961">
        <f t="shared" si="115"/>
        <v>5.535336202482598E-5</v>
      </c>
      <c r="J961">
        <v>289052</v>
      </c>
      <c r="K961">
        <f t="shared" si="116"/>
        <v>2.1599869923773927E-5</v>
      </c>
      <c r="L961">
        <f t="shared" si="117"/>
        <v>1.3838340506206495E-5</v>
      </c>
      <c r="M961">
        <f t="shared" si="118"/>
        <v>1.5608714003016753</v>
      </c>
      <c r="N961">
        <f t="shared" si="119"/>
        <v>14.439128599698325</v>
      </c>
    </row>
    <row r="962" spans="1:14">
      <c r="A962" t="s">
        <v>976</v>
      </c>
      <c r="B962">
        <v>15</v>
      </c>
      <c r="C962">
        <v>136</v>
      </c>
      <c r="D962">
        <v>19055</v>
      </c>
      <c r="E962" t="s">
        <v>977</v>
      </c>
      <c r="F962">
        <f t="shared" ref="F962:F1025" si="120">C962/J962</f>
        <v>4.7050357721102083E-4</v>
      </c>
      <c r="G962">
        <f t="shared" ref="G962:G1025" si="121">D962/J962</f>
        <v>6.5922394586441196E-2</v>
      </c>
      <c r="H962">
        <f t="shared" ref="H962:H1025" si="122">F962*G962</f>
        <v>3.101672247123702E-5</v>
      </c>
      <c r="I962">
        <f t="shared" ref="I962:I1025" si="123">B962/J962</f>
        <v>5.1893776898274357E-5</v>
      </c>
      <c r="J962">
        <v>289052</v>
      </c>
      <c r="K962">
        <f t="shared" ref="K962:K1025" si="124">(I962-H962)</f>
        <v>2.0877054427037337E-5</v>
      </c>
      <c r="L962">
        <f t="shared" ref="L962:L1025" si="125">SQRT(I962/J962)</f>
        <v>1.3398915579921318E-5</v>
      </c>
      <c r="M962">
        <f t="shared" ref="M962:M1025" si="126">K962/L962</f>
        <v>1.5581152297371166</v>
      </c>
      <c r="N962">
        <f t="shared" ref="N962:N1025" si="127">B962-M962</f>
        <v>13.441884770262883</v>
      </c>
    </row>
    <row r="963" spans="1:14">
      <c r="A963" t="s">
        <v>536</v>
      </c>
      <c r="B963">
        <v>13</v>
      </c>
      <c r="C963">
        <v>125</v>
      </c>
      <c r="D963">
        <v>17073</v>
      </c>
      <c r="E963" t="s">
        <v>537</v>
      </c>
      <c r="F963">
        <f t="shared" si="120"/>
        <v>4.3244814081895301E-4</v>
      </c>
      <c r="G963">
        <f t="shared" si="121"/>
        <v>5.9065496865615873E-2</v>
      </c>
      <c r="H963">
        <f t="shared" si="122"/>
        <v>2.5542764306083281E-5</v>
      </c>
      <c r="I963">
        <f t="shared" si="123"/>
        <v>4.4974606645171109E-5</v>
      </c>
      <c r="J963">
        <v>289052</v>
      </c>
      <c r="K963">
        <f t="shared" si="124"/>
        <v>1.9431842339087828E-5</v>
      </c>
      <c r="L963">
        <f t="shared" si="125"/>
        <v>1.2473711565614454E-5</v>
      </c>
      <c r="M963">
        <f t="shared" si="126"/>
        <v>1.5578236066203779</v>
      </c>
      <c r="N963">
        <f t="shared" si="127"/>
        <v>11.442176393379622</v>
      </c>
    </row>
    <row r="964" spans="1:14">
      <c r="A964" t="s">
        <v>602</v>
      </c>
      <c r="B964">
        <v>18</v>
      </c>
      <c r="C964">
        <v>193</v>
      </c>
      <c r="D964">
        <v>17073</v>
      </c>
      <c r="E964" t="s">
        <v>603</v>
      </c>
      <c r="F964">
        <f t="shared" si="120"/>
        <v>6.676999294244634E-4</v>
      </c>
      <c r="G964">
        <f t="shared" si="121"/>
        <v>5.9065496865615873E-2</v>
      </c>
      <c r="H964">
        <f t="shared" si="122"/>
        <v>3.9438028088592579E-5</v>
      </c>
      <c r="I964">
        <f t="shared" si="123"/>
        <v>6.2272532277929228E-5</v>
      </c>
      <c r="J964">
        <v>289052</v>
      </c>
      <c r="K964">
        <f t="shared" si="124"/>
        <v>2.2834504189336649E-5</v>
      </c>
      <c r="L964">
        <f t="shared" si="125"/>
        <v>1.467777661846064E-5</v>
      </c>
      <c r="M964">
        <f t="shared" si="126"/>
        <v>1.5557195604555714</v>
      </c>
      <c r="N964">
        <f t="shared" si="127"/>
        <v>16.444280439544428</v>
      </c>
    </row>
    <row r="965" spans="1:14">
      <c r="A965" t="s">
        <v>2108</v>
      </c>
      <c r="B965">
        <v>36</v>
      </c>
      <c r="C965">
        <v>19055</v>
      </c>
      <c r="D965">
        <v>405</v>
      </c>
      <c r="E965" t="s">
        <v>2109</v>
      </c>
      <c r="F965">
        <f t="shared" si="120"/>
        <v>6.5922394586441196E-2</v>
      </c>
      <c r="G965">
        <f t="shared" si="121"/>
        <v>1.4011319762534077E-3</v>
      </c>
      <c r="H965">
        <f t="shared" si="122"/>
        <v>9.2365975006257291E-5</v>
      </c>
      <c r="I965">
        <f t="shared" si="123"/>
        <v>1.2454506455585846E-4</v>
      </c>
      <c r="J965">
        <v>289052</v>
      </c>
      <c r="K965">
        <f t="shared" si="124"/>
        <v>3.2179089549601165E-5</v>
      </c>
      <c r="L965">
        <f t="shared" si="125"/>
        <v>2.0757510759309743E-5</v>
      </c>
      <c r="M965">
        <f t="shared" si="126"/>
        <v>1.5502383654152194</v>
      </c>
      <c r="N965">
        <f t="shared" si="127"/>
        <v>34.449761634584782</v>
      </c>
    </row>
    <row r="966" spans="1:14">
      <c r="A966" t="s">
        <v>1746</v>
      </c>
      <c r="B966">
        <v>17</v>
      </c>
      <c r="C966">
        <v>161</v>
      </c>
      <c r="D966">
        <v>19055</v>
      </c>
      <c r="E966" t="s">
        <v>1747</v>
      </c>
      <c r="F966">
        <f t="shared" si="120"/>
        <v>5.5699320537481143E-4</v>
      </c>
      <c r="G966">
        <f t="shared" si="121"/>
        <v>6.5922394586441196E-2</v>
      </c>
      <c r="H966">
        <f t="shared" si="122"/>
        <v>3.6718325866684998E-5</v>
      </c>
      <c r="I966">
        <f t="shared" si="123"/>
        <v>5.8812947151377604E-5</v>
      </c>
      <c r="J966">
        <v>289052</v>
      </c>
      <c r="K966">
        <f t="shared" si="124"/>
        <v>2.2094621284692606E-5</v>
      </c>
      <c r="L966">
        <f t="shared" si="125"/>
        <v>1.4264234897588186E-5</v>
      </c>
      <c r="M966">
        <f t="shared" si="126"/>
        <v>1.5489524284564602</v>
      </c>
      <c r="N966">
        <f t="shared" si="127"/>
        <v>15.45104757154354</v>
      </c>
    </row>
    <row r="967" spans="1:14">
      <c r="A967" t="s">
        <v>618</v>
      </c>
      <c r="B967">
        <v>14</v>
      </c>
      <c r="C967">
        <v>17073</v>
      </c>
      <c r="D967">
        <v>142</v>
      </c>
      <c r="E967" t="s">
        <v>619</v>
      </c>
      <c r="F967">
        <f t="shared" si="120"/>
        <v>5.9065496865615873E-2</v>
      </c>
      <c r="G967">
        <f t="shared" si="121"/>
        <v>4.9126108797033056E-4</v>
      </c>
      <c r="H967">
        <f t="shared" si="122"/>
        <v>2.9016580251710604E-5</v>
      </c>
      <c r="I967">
        <f t="shared" si="123"/>
        <v>4.8434191771722733E-5</v>
      </c>
      <c r="J967">
        <v>289052</v>
      </c>
      <c r="K967">
        <f t="shared" si="124"/>
        <v>1.9417611520012129E-5</v>
      </c>
      <c r="L967">
        <f t="shared" si="125"/>
        <v>1.2944582243935144E-5</v>
      </c>
      <c r="M967">
        <f t="shared" si="126"/>
        <v>1.5000570241739366</v>
      </c>
      <c r="N967">
        <f t="shared" si="127"/>
        <v>12.499942975826063</v>
      </c>
    </row>
    <row r="968" spans="1:14">
      <c r="A968" t="s">
        <v>196</v>
      </c>
      <c r="B968">
        <v>18</v>
      </c>
      <c r="C968">
        <v>178</v>
      </c>
      <c r="D968">
        <v>19055</v>
      </c>
      <c r="E968" t="s">
        <v>197</v>
      </c>
      <c r="F968">
        <f t="shared" si="120"/>
        <v>6.1580615252618905E-4</v>
      </c>
      <c r="G968">
        <f t="shared" si="121"/>
        <v>6.5922394586441196E-2</v>
      </c>
      <c r="H968">
        <f t="shared" si="122"/>
        <v>4.0595416175589623E-5</v>
      </c>
      <c r="I968">
        <f t="shared" si="123"/>
        <v>6.2272532277929228E-5</v>
      </c>
      <c r="J968">
        <v>289052</v>
      </c>
      <c r="K968">
        <f t="shared" si="124"/>
        <v>2.1677116102339605E-5</v>
      </c>
      <c r="L968">
        <f t="shared" si="125"/>
        <v>1.467777661846064E-5</v>
      </c>
      <c r="M968">
        <f t="shared" si="126"/>
        <v>1.4768664673010288</v>
      </c>
      <c r="N968">
        <f t="shared" si="127"/>
        <v>16.523133532698971</v>
      </c>
    </row>
    <row r="969" spans="1:14">
      <c r="A969" t="s">
        <v>136</v>
      </c>
      <c r="B969">
        <v>21</v>
      </c>
      <c r="C969">
        <v>216</v>
      </c>
      <c r="D969">
        <v>19055</v>
      </c>
      <c r="E969" t="s">
        <v>137</v>
      </c>
      <c r="F969">
        <f t="shared" si="120"/>
        <v>7.4727038733515079E-4</v>
      </c>
      <c r="G969">
        <f t="shared" si="121"/>
        <v>6.5922394586441196E-2</v>
      </c>
      <c r="H969">
        <f t="shared" si="122"/>
        <v>4.926185333667056E-5</v>
      </c>
      <c r="I969">
        <f t="shared" si="123"/>
        <v>7.2651287657584106E-5</v>
      </c>
      <c r="J969">
        <v>289052</v>
      </c>
      <c r="K969">
        <f t="shared" si="124"/>
        <v>2.3389434320913546E-5</v>
      </c>
      <c r="L969">
        <f t="shared" si="125"/>
        <v>1.5853810715566195E-5</v>
      </c>
      <c r="M969">
        <f t="shared" si="126"/>
        <v>1.4753193879089548</v>
      </c>
      <c r="N969">
        <f t="shared" si="127"/>
        <v>19.524680612091046</v>
      </c>
    </row>
    <row r="970" spans="1:14">
      <c r="A970" t="s">
        <v>1300</v>
      </c>
      <c r="B970">
        <v>19</v>
      </c>
      <c r="C970">
        <v>17073</v>
      </c>
      <c r="D970">
        <v>213</v>
      </c>
      <c r="E970" t="s">
        <v>1301</v>
      </c>
      <c r="F970">
        <f t="shared" si="120"/>
        <v>5.9065496865615873E-2</v>
      </c>
      <c r="G970">
        <f t="shared" si="121"/>
        <v>7.368916319554959E-4</v>
      </c>
      <c r="H970">
        <f t="shared" si="122"/>
        <v>4.3524870377565911E-5</v>
      </c>
      <c r="I970">
        <f t="shared" si="123"/>
        <v>6.5732117404480858E-5</v>
      </c>
      <c r="J970">
        <v>289052</v>
      </c>
      <c r="K970">
        <f t="shared" si="124"/>
        <v>2.2207247026914948E-5</v>
      </c>
      <c r="L970">
        <f t="shared" si="125"/>
        <v>1.5079981953214901E-5</v>
      </c>
      <c r="M970">
        <f t="shared" si="126"/>
        <v>1.4726308755416371</v>
      </c>
      <c r="N970">
        <f t="shared" si="127"/>
        <v>17.527369124458364</v>
      </c>
    </row>
    <row r="971" spans="1:14">
      <c r="A971" t="s">
        <v>1618</v>
      </c>
      <c r="B971">
        <v>19</v>
      </c>
      <c r="C971">
        <v>214</v>
      </c>
      <c r="D971">
        <v>17073</v>
      </c>
      <c r="E971" t="s">
        <v>1619</v>
      </c>
      <c r="F971">
        <f t="shared" si="120"/>
        <v>7.4035121708204753E-4</v>
      </c>
      <c r="G971">
        <f t="shared" si="121"/>
        <v>5.9065496865615873E-2</v>
      </c>
      <c r="H971">
        <f t="shared" si="122"/>
        <v>4.3729212492014572E-5</v>
      </c>
      <c r="I971">
        <f t="shared" si="123"/>
        <v>6.5732117404480858E-5</v>
      </c>
      <c r="J971">
        <v>289052</v>
      </c>
      <c r="K971">
        <f t="shared" si="124"/>
        <v>2.2002904912466286E-5</v>
      </c>
      <c r="L971">
        <f t="shared" si="125"/>
        <v>1.5079981953214901E-5</v>
      </c>
      <c r="M971">
        <f t="shared" si="126"/>
        <v>1.4590803212317829</v>
      </c>
      <c r="N971">
        <f t="shared" si="127"/>
        <v>17.540919678768216</v>
      </c>
    </row>
    <row r="972" spans="1:14">
      <c r="A972" t="s">
        <v>326</v>
      </c>
      <c r="B972">
        <v>26</v>
      </c>
      <c r="C972">
        <v>283</v>
      </c>
      <c r="D972">
        <v>19055</v>
      </c>
      <c r="E972" t="s">
        <v>327</v>
      </c>
      <c r="F972">
        <f t="shared" si="120"/>
        <v>9.790625908141096E-4</v>
      </c>
      <c r="G972">
        <f t="shared" si="121"/>
        <v>6.5922394586441196E-2</v>
      </c>
      <c r="H972">
        <f t="shared" si="122"/>
        <v>6.4542150436471148E-5</v>
      </c>
      <c r="I972">
        <f t="shared" si="123"/>
        <v>8.9949213290342218E-5</v>
      </c>
      <c r="J972">
        <v>289052</v>
      </c>
      <c r="K972">
        <f t="shared" si="124"/>
        <v>2.540706285387107E-5</v>
      </c>
      <c r="L972">
        <f t="shared" si="125"/>
        <v>1.7640492069222094E-5</v>
      </c>
      <c r="M972">
        <f t="shared" si="126"/>
        <v>1.440269509159529</v>
      </c>
      <c r="N972">
        <f t="shared" si="127"/>
        <v>24.559730490840472</v>
      </c>
    </row>
    <row r="973" spans="1:14">
      <c r="A973" t="s">
        <v>1354</v>
      </c>
      <c r="B973">
        <v>26</v>
      </c>
      <c r="C973">
        <v>19055</v>
      </c>
      <c r="D973">
        <v>283</v>
      </c>
      <c r="E973" t="s">
        <v>1355</v>
      </c>
      <c r="F973">
        <f t="shared" si="120"/>
        <v>6.5922394586441196E-2</v>
      </c>
      <c r="G973">
        <f t="shared" si="121"/>
        <v>9.790625908141096E-4</v>
      </c>
      <c r="H973">
        <f t="shared" si="122"/>
        <v>6.4542150436471148E-5</v>
      </c>
      <c r="I973">
        <f t="shared" si="123"/>
        <v>8.9949213290342218E-5</v>
      </c>
      <c r="J973">
        <v>289052</v>
      </c>
      <c r="K973">
        <f t="shared" si="124"/>
        <v>2.540706285387107E-5</v>
      </c>
      <c r="L973">
        <f t="shared" si="125"/>
        <v>1.7640492069222094E-5</v>
      </c>
      <c r="M973">
        <f t="shared" si="126"/>
        <v>1.440269509159529</v>
      </c>
      <c r="N973">
        <f t="shared" si="127"/>
        <v>24.559730490840472</v>
      </c>
    </row>
    <row r="974" spans="1:14">
      <c r="A974" t="s">
        <v>1228</v>
      </c>
      <c r="B974">
        <v>19</v>
      </c>
      <c r="C974">
        <v>17073</v>
      </c>
      <c r="D974">
        <v>216</v>
      </c>
      <c r="E974" t="s">
        <v>1229</v>
      </c>
      <c r="F974">
        <f t="shared" si="120"/>
        <v>5.9065496865615873E-2</v>
      </c>
      <c r="G974">
        <f t="shared" si="121"/>
        <v>7.4727038733515079E-4</v>
      </c>
      <c r="H974">
        <f t="shared" si="122"/>
        <v>4.4137896720911909E-5</v>
      </c>
      <c r="I974">
        <f t="shared" si="123"/>
        <v>6.5732117404480858E-5</v>
      </c>
      <c r="J974">
        <v>289052</v>
      </c>
      <c r="K974">
        <f t="shared" si="124"/>
        <v>2.159422068356895E-5</v>
      </c>
      <c r="L974">
        <f t="shared" si="125"/>
        <v>1.5079981953214901E-5</v>
      </c>
      <c r="M974">
        <f t="shared" si="126"/>
        <v>1.4319792126120734</v>
      </c>
      <c r="N974">
        <f t="shared" si="127"/>
        <v>17.568020787387926</v>
      </c>
    </row>
    <row r="975" spans="1:14">
      <c r="A975" t="s">
        <v>864</v>
      </c>
      <c r="B975">
        <v>29</v>
      </c>
      <c r="C975">
        <v>323</v>
      </c>
      <c r="D975">
        <v>19055</v>
      </c>
      <c r="E975" t="s">
        <v>865</v>
      </c>
      <c r="F975">
        <f t="shared" si="120"/>
        <v>1.1174459958761746E-3</v>
      </c>
      <c r="G975">
        <f t="shared" si="121"/>
        <v>6.5922394586441196E-2</v>
      </c>
      <c r="H975">
        <f t="shared" si="122"/>
        <v>7.3664715869187921E-5</v>
      </c>
      <c r="I975">
        <f t="shared" si="123"/>
        <v>1.003279686699971E-4</v>
      </c>
      <c r="J975">
        <v>289052</v>
      </c>
      <c r="K975">
        <f t="shared" si="124"/>
        <v>2.6663252800809175E-5</v>
      </c>
      <c r="L975">
        <f t="shared" si="125"/>
        <v>1.8630436070791774E-5</v>
      </c>
      <c r="M975">
        <f t="shared" si="126"/>
        <v>1.4311663290915131</v>
      </c>
      <c r="N975">
        <f t="shared" si="127"/>
        <v>27.568833670908486</v>
      </c>
    </row>
    <row r="976" spans="1:14">
      <c r="A976" t="s">
        <v>310</v>
      </c>
      <c r="B976">
        <v>13</v>
      </c>
      <c r="C976">
        <v>19055</v>
      </c>
      <c r="D976">
        <v>119</v>
      </c>
      <c r="E976" t="s">
        <v>311</v>
      </c>
      <c r="F976">
        <f t="shared" si="120"/>
        <v>6.5922394586441196E-2</v>
      </c>
      <c r="G976">
        <f t="shared" si="121"/>
        <v>4.1169063005964322E-4</v>
      </c>
      <c r="H976">
        <f t="shared" si="122"/>
        <v>2.7139632162332388E-5</v>
      </c>
      <c r="I976">
        <f t="shared" si="123"/>
        <v>4.4974606645171109E-5</v>
      </c>
      <c r="J976">
        <v>289052</v>
      </c>
      <c r="K976">
        <f t="shared" si="124"/>
        <v>1.7834974482838721E-5</v>
      </c>
      <c r="L976">
        <f t="shared" si="125"/>
        <v>1.2473711565614454E-5</v>
      </c>
      <c r="M976">
        <f t="shared" si="126"/>
        <v>1.4298049453062025</v>
      </c>
      <c r="N976">
        <f t="shared" si="127"/>
        <v>11.570195054693798</v>
      </c>
    </row>
    <row r="977" spans="1:14">
      <c r="A977" t="s">
        <v>1500</v>
      </c>
      <c r="B977">
        <v>63</v>
      </c>
      <c r="C977">
        <v>876</v>
      </c>
      <c r="D977">
        <v>17073</v>
      </c>
      <c r="E977" t="s">
        <v>1501</v>
      </c>
      <c r="F977">
        <f t="shared" si="120"/>
        <v>3.0310789395375875E-3</v>
      </c>
      <c r="G977">
        <f t="shared" si="121"/>
        <v>5.9074898099001405E-2</v>
      </c>
      <c r="H977">
        <f t="shared" si="122"/>
        <v>1.7906067948321222E-4</v>
      </c>
      <c r="I977">
        <f t="shared" si="123"/>
        <v>2.179885538708539E-4</v>
      </c>
      <c r="J977">
        <v>289006</v>
      </c>
      <c r="K977">
        <f t="shared" si="124"/>
        <v>3.892787438764168E-5</v>
      </c>
      <c r="L977">
        <f t="shared" si="125"/>
        <v>2.7463976295280277E-5</v>
      </c>
      <c r="M977">
        <f t="shared" si="126"/>
        <v>1.4174158165994153</v>
      </c>
      <c r="N977">
        <f t="shared" si="127"/>
        <v>61.582584183400584</v>
      </c>
    </row>
    <row r="978" spans="1:14">
      <c r="A978" t="s">
        <v>422</v>
      </c>
      <c r="B978">
        <v>13</v>
      </c>
      <c r="C978">
        <v>122</v>
      </c>
      <c r="D978">
        <v>19055</v>
      </c>
      <c r="E978" t="s">
        <v>423</v>
      </c>
      <c r="F978">
        <f t="shared" si="120"/>
        <v>4.2206938543929811E-4</v>
      </c>
      <c r="G978">
        <f t="shared" si="121"/>
        <v>6.5922394586441196E-2</v>
      </c>
      <c r="H978">
        <f t="shared" si="122"/>
        <v>2.782382456978615E-5</v>
      </c>
      <c r="I978">
        <f t="shared" si="123"/>
        <v>4.4974606645171109E-5</v>
      </c>
      <c r="J978">
        <v>289052</v>
      </c>
      <c r="K978">
        <f t="shared" si="124"/>
        <v>1.7150782075384959E-5</v>
      </c>
      <c r="L978">
        <f t="shared" si="125"/>
        <v>1.2473711565614454E-5</v>
      </c>
      <c r="M978">
        <f t="shared" si="126"/>
        <v>1.3749541974870985</v>
      </c>
      <c r="N978">
        <f t="shared" si="127"/>
        <v>11.625045802512901</v>
      </c>
    </row>
    <row r="979" spans="1:14">
      <c r="A979" t="s">
        <v>238</v>
      </c>
      <c r="B979">
        <v>23</v>
      </c>
      <c r="C979">
        <v>17073</v>
      </c>
      <c r="D979">
        <v>278</v>
      </c>
      <c r="E979" t="s">
        <v>239</v>
      </c>
      <c r="F979">
        <f t="shared" si="120"/>
        <v>5.9065496865615873E-2</v>
      </c>
      <c r="G979">
        <f t="shared" si="121"/>
        <v>9.6176466518135145E-4</v>
      </c>
      <c r="H979">
        <f t="shared" si="122"/>
        <v>5.6807107816729211E-5</v>
      </c>
      <c r="I979">
        <f t="shared" si="123"/>
        <v>7.9570457910687354E-5</v>
      </c>
      <c r="J979">
        <v>289052</v>
      </c>
      <c r="K979">
        <f t="shared" si="124"/>
        <v>2.2763350093958142E-5</v>
      </c>
      <c r="L979">
        <f t="shared" si="125"/>
        <v>1.6591587407500104E-5</v>
      </c>
      <c r="M979">
        <f t="shared" si="126"/>
        <v>1.3719814466738811</v>
      </c>
      <c r="N979">
        <f t="shared" si="127"/>
        <v>21.628018553326118</v>
      </c>
    </row>
    <row r="980" spans="1:14">
      <c r="A980" t="s">
        <v>454</v>
      </c>
      <c r="B980">
        <v>32</v>
      </c>
      <c r="C980">
        <v>19055</v>
      </c>
      <c r="D980">
        <v>368</v>
      </c>
      <c r="E980" t="s">
        <v>455</v>
      </c>
      <c r="F980">
        <f t="shared" si="120"/>
        <v>6.5922394586441196E-2</v>
      </c>
      <c r="G980">
        <f t="shared" si="121"/>
        <v>1.2731273265709977E-3</v>
      </c>
      <c r="H980">
        <f t="shared" si="122"/>
        <v>8.3927601980994293E-5</v>
      </c>
      <c r="I980">
        <f t="shared" si="123"/>
        <v>1.1070672404965196E-4</v>
      </c>
      <c r="J980">
        <v>289052</v>
      </c>
      <c r="K980">
        <f t="shared" si="124"/>
        <v>2.6779122068657668E-5</v>
      </c>
      <c r="L980">
        <f t="shared" si="125"/>
        <v>1.9570368824614188E-5</v>
      </c>
      <c r="M980">
        <f t="shared" si="126"/>
        <v>1.3683504030326108</v>
      </c>
      <c r="N980">
        <f t="shared" si="127"/>
        <v>30.631649596967389</v>
      </c>
    </row>
    <row r="981" spans="1:14">
      <c r="A981" t="s">
        <v>1880</v>
      </c>
      <c r="B981">
        <v>27</v>
      </c>
      <c r="C981">
        <v>19055</v>
      </c>
      <c r="D981">
        <v>303</v>
      </c>
      <c r="E981" t="s">
        <v>1881</v>
      </c>
      <c r="F981">
        <f t="shared" si="120"/>
        <v>6.5922394586441196E-2</v>
      </c>
      <c r="G981">
        <f t="shared" si="121"/>
        <v>1.048254293345142E-3</v>
      </c>
      <c r="H981">
        <f t="shared" si="122"/>
        <v>6.9103433152829528E-5</v>
      </c>
      <c r="I981">
        <f t="shared" si="123"/>
        <v>9.3408798416893849E-5</v>
      </c>
      <c r="J981">
        <v>289052</v>
      </c>
      <c r="K981">
        <f t="shared" si="124"/>
        <v>2.4305365264064321E-5</v>
      </c>
      <c r="L981">
        <f t="shared" si="125"/>
        <v>1.797653163689105E-5</v>
      </c>
      <c r="M981">
        <f t="shared" si="126"/>
        <v>1.3520608844358706</v>
      </c>
      <c r="N981">
        <f t="shared" si="127"/>
        <v>25.647939115564128</v>
      </c>
    </row>
    <row r="982" spans="1:14">
      <c r="A982" t="s">
        <v>1634</v>
      </c>
      <c r="B982">
        <v>17</v>
      </c>
      <c r="C982">
        <v>17073</v>
      </c>
      <c r="D982">
        <v>194</v>
      </c>
      <c r="E982" t="s">
        <v>1635</v>
      </c>
      <c r="F982">
        <f t="shared" si="120"/>
        <v>5.9065496865615873E-2</v>
      </c>
      <c r="G982">
        <f t="shared" si="121"/>
        <v>6.7115951455101503E-4</v>
      </c>
      <c r="H982">
        <f t="shared" si="122"/>
        <v>3.9642370203041248E-5</v>
      </c>
      <c r="I982">
        <f t="shared" si="123"/>
        <v>5.8812947151377604E-5</v>
      </c>
      <c r="J982">
        <v>289052</v>
      </c>
      <c r="K982">
        <f t="shared" si="124"/>
        <v>1.9170576948336356E-5</v>
      </c>
      <c r="L982">
        <f t="shared" si="125"/>
        <v>1.4264234897588186E-5</v>
      </c>
      <c r="M982">
        <f t="shared" si="126"/>
        <v>1.3439611087432204</v>
      </c>
      <c r="N982">
        <f t="shared" si="127"/>
        <v>15.656038891256779</v>
      </c>
    </row>
    <row r="983" spans="1:14">
      <c r="A983" t="s">
        <v>1202</v>
      </c>
      <c r="B983">
        <v>28</v>
      </c>
      <c r="C983">
        <v>354</v>
      </c>
      <c r="D983">
        <v>17073</v>
      </c>
      <c r="E983" t="s">
        <v>1203</v>
      </c>
      <c r="F983">
        <f t="shared" si="120"/>
        <v>1.2246931347992748E-3</v>
      </c>
      <c r="G983">
        <f t="shared" si="121"/>
        <v>5.9065496865615873E-2</v>
      </c>
      <c r="H983">
        <f t="shared" si="122"/>
        <v>7.2337108514827843E-5</v>
      </c>
      <c r="I983">
        <f t="shared" si="123"/>
        <v>9.6868383543445466E-5</v>
      </c>
      <c r="J983">
        <v>289052</v>
      </c>
      <c r="K983">
        <f t="shared" si="124"/>
        <v>2.4531275028617623E-5</v>
      </c>
      <c r="L983">
        <f t="shared" si="125"/>
        <v>1.8306403768627034E-5</v>
      </c>
      <c r="M983">
        <f t="shared" si="126"/>
        <v>1.3400379090653833</v>
      </c>
      <c r="N983">
        <f t="shared" si="127"/>
        <v>26.659962090934616</v>
      </c>
    </row>
    <row r="984" spans="1:14">
      <c r="A984" t="s">
        <v>1412</v>
      </c>
      <c r="B984">
        <v>29</v>
      </c>
      <c r="C984">
        <v>19055</v>
      </c>
      <c r="D984">
        <v>333</v>
      </c>
      <c r="E984" t="s">
        <v>1413</v>
      </c>
      <c r="F984">
        <f t="shared" si="120"/>
        <v>6.5922394586441196E-2</v>
      </c>
      <c r="G984">
        <f t="shared" si="121"/>
        <v>1.1520418471416907E-3</v>
      </c>
      <c r="H984">
        <f t="shared" si="122"/>
        <v>7.5945357227367105E-5</v>
      </c>
      <c r="I984">
        <f t="shared" si="123"/>
        <v>1.003279686699971E-4</v>
      </c>
      <c r="J984">
        <v>289052</v>
      </c>
      <c r="K984">
        <f t="shared" si="124"/>
        <v>2.4382611442629992E-5</v>
      </c>
      <c r="L984">
        <f t="shared" si="125"/>
        <v>1.8630436070791774E-5</v>
      </c>
      <c r="M984">
        <f t="shared" si="126"/>
        <v>1.3087515155298111</v>
      </c>
      <c r="N984">
        <f t="shared" si="127"/>
        <v>27.69124848447019</v>
      </c>
    </row>
    <row r="985" spans="1:14">
      <c r="A985" t="s">
        <v>2008</v>
      </c>
      <c r="B985">
        <v>22</v>
      </c>
      <c r="C985">
        <v>242</v>
      </c>
      <c r="D985">
        <v>19055</v>
      </c>
      <c r="E985" t="s">
        <v>2009</v>
      </c>
      <c r="F985">
        <f t="shared" si="120"/>
        <v>8.3721960062549297E-4</v>
      </c>
      <c r="G985">
        <f t="shared" si="121"/>
        <v>6.5922394586441196E-2</v>
      </c>
      <c r="H985">
        <f t="shared" si="122"/>
        <v>5.5191520867936456E-5</v>
      </c>
      <c r="I985">
        <f t="shared" si="123"/>
        <v>7.6110872784135723E-5</v>
      </c>
      <c r="J985">
        <v>289052</v>
      </c>
      <c r="K985">
        <f t="shared" si="124"/>
        <v>2.0919351916199267E-5</v>
      </c>
      <c r="L985">
        <f t="shared" si="125"/>
        <v>1.622689260002847E-5</v>
      </c>
      <c r="M985">
        <f t="shared" si="126"/>
        <v>1.2891779363944618</v>
      </c>
      <c r="N985">
        <f t="shared" si="127"/>
        <v>20.710822063605537</v>
      </c>
    </row>
    <row r="986" spans="1:14">
      <c r="A986" t="s">
        <v>1372</v>
      </c>
      <c r="B986">
        <v>20</v>
      </c>
      <c r="C986">
        <v>19055</v>
      </c>
      <c r="D986">
        <v>216</v>
      </c>
      <c r="E986" t="s">
        <v>1373</v>
      </c>
      <c r="F986">
        <f t="shared" si="120"/>
        <v>6.5922394586441196E-2</v>
      </c>
      <c r="G986">
        <f t="shared" si="121"/>
        <v>7.4727038733515079E-4</v>
      </c>
      <c r="H986">
        <f t="shared" si="122"/>
        <v>4.926185333667056E-5</v>
      </c>
      <c r="I986">
        <f t="shared" si="123"/>
        <v>6.9191702531032475E-5</v>
      </c>
      <c r="J986">
        <v>289052</v>
      </c>
      <c r="K986">
        <f t="shared" si="124"/>
        <v>1.9929849194361916E-5</v>
      </c>
      <c r="L986">
        <f t="shared" si="125"/>
        <v>1.5471735033833286E-5</v>
      </c>
      <c r="M986">
        <f t="shared" si="126"/>
        <v>1.2881457154468916</v>
      </c>
      <c r="N986">
        <f t="shared" si="127"/>
        <v>18.711854284553109</v>
      </c>
    </row>
    <row r="987" spans="1:14">
      <c r="A987" t="s">
        <v>1800</v>
      </c>
      <c r="B987">
        <v>61</v>
      </c>
      <c r="C987">
        <v>773</v>
      </c>
      <c r="D987">
        <v>19055</v>
      </c>
      <c r="E987" t="s">
        <v>1801</v>
      </c>
      <c r="F987">
        <f t="shared" si="120"/>
        <v>2.6746109185022179E-3</v>
      </c>
      <c r="G987">
        <f t="shared" si="121"/>
        <v>6.5931062163078605E-2</v>
      </c>
      <c r="H987">
        <f t="shared" si="122"/>
        <v>1.7633993872981848E-4</v>
      </c>
      <c r="I987">
        <f t="shared" si="123"/>
        <v>2.1106243988180503E-4</v>
      </c>
      <c r="J987">
        <v>289014</v>
      </c>
      <c r="K987">
        <f t="shared" si="124"/>
        <v>3.4722501151986552E-5</v>
      </c>
      <c r="L987">
        <f t="shared" si="125"/>
        <v>2.7023776273490745E-5</v>
      </c>
      <c r="M987">
        <f t="shared" si="126"/>
        <v>1.2848870861193427</v>
      </c>
      <c r="N987">
        <f t="shared" si="127"/>
        <v>59.71511291388066</v>
      </c>
    </row>
    <row r="988" spans="1:14">
      <c r="A988" t="s">
        <v>1946</v>
      </c>
      <c r="B988">
        <v>29</v>
      </c>
      <c r="C988">
        <v>17073</v>
      </c>
      <c r="D988">
        <v>374</v>
      </c>
      <c r="E988" t="s">
        <v>1947</v>
      </c>
      <c r="F988">
        <f t="shared" si="120"/>
        <v>5.9065496865615873E-2</v>
      </c>
      <c r="G988">
        <f t="shared" si="121"/>
        <v>1.2938848373303074E-3</v>
      </c>
      <c r="H988">
        <f t="shared" si="122"/>
        <v>7.642395080380118E-5</v>
      </c>
      <c r="I988">
        <f t="shared" si="123"/>
        <v>1.003279686699971E-4</v>
      </c>
      <c r="J988">
        <v>289052</v>
      </c>
      <c r="K988">
        <f t="shared" si="124"/>
        <v>2.3904017866195916E-5</v>
      </c>
      <c r="L988">
        <f t="shared" si="125"/>
        <v>1.8630436070791774E-5</v>
      </c>
      <c r="M988">
        <f t="shared" si="126"/>
        <v>1.2830627139035089</v>
      </c>
      <c r="N988">
        <f t="shared" si="127"/>
        <v>27.716937286096492</v>
      </c>
    </row>
    <row r="989" spans="1:14">
      <c r="A989" t="s">
        <v>1160</v>
      </c>
      <c r="B989">
        <v>14</v>
      </c>
      <c r="C989">
        <v>140</v>
      </c>
      <c r="D989">
        <v>19055</v>
      </c>
      <c r="E989" t="s">
        <v>1161</v>
      </c>
      <c r="F989">
        <f t="shared" si="120"/>
        <v>4.8434191771722736E-4</v>
      </c>
      <c r="G989">
        <f t="shared" si="121"/>
        <v>6.5922394586441196E-2</v>
      </c>
      <c r="H989">
        <f t="shared" si="122"/>
        <v>3.1928979014508693E-5</v>
      </c>
      <c r="I989">
        <f t="shared" si="123"/>
        <v>4.8434191771722733E-5</v>
      </c>
      <c r="J989">
        <v>289052</v>
      </c>
      <c r="K989">
        <f t="shared" si="124"/>
        <v>1.650521275721404E-5</v>
      </c>
      <c r="L989">
        <f t="shared" si="125"/>
        <v>1.2944582243935144E-5</v>
      </c>
      <c r="M989">
        <f t="shared" si="126"/>
        <v>1.2750672401920997</v>
      </c>
      <c r="N989">
        <f t="shared" si="127"/>
        <v>12.724932759807901</v>
      </c>
    </row>
    <row r="990" spans="1:14">
      <c r="A990" t="s">
        <v>948</v>
      </c>
      <c r="B990">
        <v>27</v>
      </c>
      <c r="C990">
        <v>17073</v>
      </c>
      <c r="D990">
        <v>346</v>
      </c>
      <c r="E990" t="s">
        <v>949</v>
      </c>
      <c r="F990">
        <f t="shared" si="120"/>
        <v>5.9065496865615873E-2</v>
      </c>
      <c r="G990">
        <f t="shared" si="121"/>
        <v>1.1970164537868618E-3</v>
      </c>
      <c r="H990">
        <f t="shared" si="122"/>
        <v>7.070237159923851E-5</v>
      </c>
      <c r="I990">
        <f t="shared" si="123"/>
        <v>9.3408798416893849E-5</v>
      </c>
      <c r="J990">
        <v>289052</v>
      </c>
      <c r="K990">
        <f t="shared" si="124"/>
        <v>2.2706426817655339E-5</v>
      </c>
      <c r="L990">
        <f t="shared" si="125"/>
        <v>1.797653163689105E-5</v>
      </c>
      <c r="M990">
        <f t="shared" si="126"/>
        <v>1.263115003288938</v>
      </c>
      <c r="N990">
        <f t="shared" si="127"/>
        <v>25.736884996711062</v>
      </c>
    </row>
    <row r="991" spans="1:14">
      <c r="A991" t="s">
        <v>1958</v>
      </c>
      <c r="B991">
        <v>14</v>
      </c>
      <c r="C991">
        <v>141</v>
      </c>
      <c r="D991">
        <v>19055</v>
      </c>
      <c r="E991" t="s">
        <v>1959</v>
      </c>
      <c r="F991">
        <f t="shared" si="120"/>
        <v>4.8780150284377899E-4</v>
      </c>
      <c r="G991">
        <f t="shared" si="121"/>
        <v>6.5922394586441196E-2</v>
      </c>
      <c r="H991">
        <f t="shared" si="122"/>
        <v>3.2157043150326618E-5</v>
      </c>
      <c r="I991">
        <f t="shared" si="123"/>
        <v>4.8434191771722733E-5</v>
      </c>
      <c r="J991">
        <v>289052</v>
      </c>
      <c r="K991">
        <f t="shared" si="124"/>
        <v>1.6277148621396115E-5</v>
      </c>
      <c r="L991">
        <f t="shared" si="125"/>
        <v>1.2944582243935144E-5</v>
      </c>
      <c r="M991">
        <f t="shared" si="126"/>
        <v>1.2574487391450859</v>
      </c>
      <c r="N991">
        <f t="shared" si="127"/>
        <v>12.742551260854913</v>
      </c>
    </row>
    <row r="992" spans="1:14">
      <c r="A992" t="s">
        <v>502</v>
      </c>
      <c r="B992">
        <v>74</v>
      </c>
      <c r="C992">
        <v>19055</v>
      </c>
      <c r="D992">
        <v>960</v>
      </c>
      <c r="E992" t="s">
        <v>503</v>
      </c>
      <c r="F992">
        <f t="shared" si="120"/>
        <v>6.5940644768351264E-2</v>
      </c>
      <c r="G992">
        <f t="shared" si="121"/>
        <v>3.3221211743698353E-3</v>
      </c>
      <c r="H992">
        <f t="shared" si="122"/>
        <v>2.1906281223653924E-4</v>
      </c>
      <c r="I992">
        <f t="shared" si="123"/>
        <v>2.5608017385767479E-4</v>
      </c>
      <c r="J992">
        <v>288972</v>
      </c>
      <c r="K992">
        <f t="shared" si="124"/>
        <v>3.7017361621135544E-5</v>
      </c>
      <c r="L992">
        <f t="shared" si="125"/>
        <v>2.9768715540061413E-5</v>
      </c>
      <c r="M992">
        <f t="shared" si="126"/>
        <v>1.2434987855394442</v>
      </c>
      <c r="N992">
        <f t="shared" si="127"/>
        <v>72.756501214460556</v>
      </c>
    </row>
    <row r="993" spans="1:14">
      <c r="A993" t="s">
        <v>164</v>
      </c>
      <c r="B993">
        <v>16</v>
      </c>
      <c r="C993">
        <v>17073</v>
      </c>
      <c r="D993">
        <v>189</v>
      </c>
      <c r="E993" t="s">
        <v>165</v>
      </c>
      <c r="F993">
        <f t="shared" si="120"/>
        <v>5.9065496865615873E-2</v>
      </c>
      <c r="G993">
        <f t="shared" si="121"/>
        <v>6.5386158891825687E-4</v>
      </c>
      <c r="H993">
        <f t="shared" si="122"/>
        <v>3.8620659630797913E-5</v>
      </c>
      <c r="I993">
        <f t="shared" si="123"/>
        <v>5.535336202482598E-5</v>
      </c>
      <c r="J993">
        <v>289052</v>
      </c>
      <c r="K993">
        <f t="shared" si="124"/>
        <v>1.6732702394028067E-5</v>
      </c>
      <c r="L993">
        <f t="shared" si="125"/>
        <v>1.3838340506206495E-5</v>
      </c>
      <c r="M993">
        <f t="shared" si="126"/>
        <v>1.2091552730996502</v>
      </c>
      <c r="N993">
        <f t="shared" si="127"/>
        <v>14.79084472690035</v>
      </c>
    </row>
    <row r="994" spans="1:14">
      <c r="A994" t="s">
        <v>1350</v>
      </c>
      <c r="B994">
        <v>19</v>
      </c>
      <c r="C994">
        <v>209</v>
      </c>
      <c r="D994">
        <v>19055</v>
      </c>
      <c r="E994" t="s">
        <v>1351</v>
      </c>
      <c r="F994">
        <f t="shared" si="120"/>
        <v>7.2305329144928938E-4</v>
      </c>
      <c r="G994">
        <f t="shared" si="121"/>
        <v>6.5922394586441196E-2</v>
      </c>
      <c r="H994">
        <f t="shared" si="122"/>
        <v>4.7665404385945125E-5</v>
      </c>
      <c r="I994">
        <f t="shared" si="123"/>
        <v>6.5732117404480858E-5</v>
      </c>
      <c r="J994">
        <v>289052</v>
      </c>
      <c r="K994">
        <f t="shared" si="124"/>
        <v>1.8066713018535734E-5</v>
      </c>
      <c r="L994">
        <f t="shared" si="125"/>
        <v>1.5079981953214901E-5</v>
      </c>
      <c r="M994">
        <f t="shared" si="126"/>
        <v>1.1980593262370642</v>
      </c>
      <c r="N994">
        <f t="shared" si="127"/>
        <v>17.801940673762935</v>
      </c>
    </row>
    <row r="995" spans="1:14">
      <c r="A995" t="s">
        <v>1770</v>
      </c>
      <c r="B995">
        <v>20</v>
      </c>
      <c r="C995">
        <v>17073</v>
      </c>
      <c r="D995">
        <v>251</v>
      </c>
      <c r="E995" t="s">
        <v>1771</v>
      </c>
      <c r="F995">
        <f t="shared" si="120"/>
        <v>5.9065496865615873E-2</v>
      </c>
      <c r="G995">
        <f t="shared" si="121"/>
        <v>8.6835586676445764E-4</v>
      </c>
      <c r="H995">
        <f t="shared" si="122"/>
        <v>5.128987072661523E-5</v>
      </c>
      <c r="I995">
        <f t="shared" si="123"/>
        <v>6.9191702531032475E-5</v>
      </c>
      <c r="J995">
        <v>289052</v>
      </c>
      <c r="K995">
        <f t="shared" si="124"/>
        <v>1.7901831804417246E-5</v>
      </c>
      <c r="L995">
        <f t="shared" si="125"/>
        <v>1.5471735033833286E-5</v>
      </c>
      <c r="M995">
        <f t="shared" si="126"/>
        <v>1.157066855480001</v>
      </c>
      <c r="N995">
        <f t="shared" si="127"/>
        <v>18.84293314452</v>
      </c>
    </row>
    <row r="996" spans="1:14">
      <c r="A996" t="s">
        <v>1582</v>
      </c>
      <c r="B996">
        <v>14</v>
      </c>
      <c r="C996">
        <v>19055</v>
      </c>
      <c r="D996">
        <v>147</v>
      </c>
      <c r="E996" t="s">
        <v>1583</v>
      </c>
      <c r="F996">
        <f t="shared" si="120"/>
        <v>6.5922394586441196E-2</v>
      </c>
      <c r="G996">
        <f t="shared" si="121"/>
        <v>5.0855901360308872E-4</v>
      </c>
      <c r="H996">
        <f t="shared" si="122"/>
        <v>3.3525427965234128E-5</v>
      </c>
      <c r="I996">
        <f t="shared" si="123"/>
        <v>4.8434191771722733E-5</v>
      </c>
      <c r="J996">
        <v>289052</v>
      </c>
      <c r="K996">
        <f t="shared" si="124"/>
        <v>1.4908763806488605E-5</v>
      </c>
      <c r="L996">
        <f t="shared" si="125"/>
        <v>1.2944582243935144E-5</v>
      </c>
      <c r="M996">
        <f t="shared" si="126"/>
        <v>1.1517377328630074</v>
      </c>
      <c r="N996">
        <f t="shared" si="127"/>
        <v>12.848262267136992</v>
      </c>
    </row>
    <row r="997" spans="1:14">
      <c r="A997" t="s">
        <v>1510</v>
      </c>
      <c r="B997">
        <v>41</v>
      </c>
      <c r="C997">
        <v>511</v>
      </c>
      <c r="D997">
        <v>19055</v>
      </c>
      <c r="E997" t="s">
        <v>1511</v>
      </c>
      <c r="F997">
        <f t="shared" si="120"/>
        <v>1.7678479996678799E-3</v>
      </c>
      <c r="G997">
        <f t="shared" si="121"/>
        <v>6.5922394586441196E-2</v>
      </c>
      <c r="H997">
        <f t="shared" si="122"/>
        <v>1.1654077340295674E-4</v>
      </c>
      <c r="I997">
        <f t="shared" si="123"/>
        <v>1.4184299018861658E-4</v>
      </c>
      <c r="J997">
        <v>289052</v>
      </c>
      <c r="K997">
        <f t="shared" si="124"/>
        <v>2.530221678565984E-5</v>
      </c>
      <c r="L997">
        <f t="shared" si="125"/>
        <v>2.2152153375284892E-5</v>
      </c>
      <c r="M997">
        <f t="shared" si="126"/>
        <v>1.1422012278900826</v>
      </c>
      <c r="N997">
        <f t="shared" si="127"/>
        <v>39.857798772109916</v>
      </c>
    </row>
    <row r="998" spans="1:14">
      <c r="A998" t="s">
        <v>1724</v>
      </c>
      <c r="B998">
        <v>31</v>
      </c>
      <c r="C998">
        <v>19055</v>
      </c>
      <c r="D998">
        <v>374</v>
      </c>
      <c r="E998" t="s">
        <v>1725</v>
      </c>
      <c r="F998">
        <f t="shared" si="120"/>
        <v>6.5922394586441196E-2</v>
      </c>
      <c r="G998">
        <f t="shared" si="121"/>
        <v>1.2938848373303074E-3</v>
      </c>
      <c r="H998">
        <f t="shared" si="122"/>
        <v>8.5295986795901803E-5</v>
      </c>
      <c r="I998">
        <f t="shared" si="123"/>
        <v>1.0724713892310034E-4</v>
      </c>
      <c r="J998">
        <v>289052</v>
      </c>
      <c r="K998">
        <f t="shared" si="124"/>
        <v>2.1951152127198541E-5</v>
      </c>
      <c r="L998">
        <f t="shared" si="125"/>
        <v>1.9262154777790922E-5</v>
      </c>
      <c r="M998">
        <f t="shared" si="126"/>
        <v>1.1396000281602974</v>
      </c>
      <c r="N998">
        <f t="shared" si="127"/>
        <v>29.860399971839701</v>
      </c>
    </row>
    <row r="999" spans="1:14">
      <c r="A999" t="s">
        <v>1732</v>
      </c>
      <c r="B999">
        <v>14</v>
      </c>
      <c r="C999">
        <v>148</v>
      </c>
      <c r="D999">
        <v>19055</v>
      </c>
      <c r="E999" t="s">
        <v>1733</v>
      </c>
      <c r="F999">
        <f t="shared" si="120"/>
        <v>5.1201859872964035E-4</v>
      </c>
      <c r="G999">
        <f t="shared" si="121"/>
        <v>6.5922394586441196E-2</v>
      </c>
      <c r="H999">
        <f t="shared" si="122"/>
        <v>3.3753492101052053E-5</v>
      </c>
      <c r="I999">
        <f t="shared" si="123"/>
        <v>4.8434191771722733E-5</v>
      </c>
      <c r="J999">
        <v>289052</v>
      </c>
      <c r="K999">
        <f t="shared" si="124"/>
        <v>1.468069967067068E-5</v>
      </c>
      <c r="L999">
        <f t="shared" si="125"/>
        <v>1.2944582243935144E-5</v>
      </c>
      <c r="M999">
        <f t="shared" si="126"/>
        <v>1.1341192318159938</v>
      </c>
      <c r="N999">
        <f t="shared" si="127"/>
        <v>12.865880768184006</v>
      </c>
    </row>
    <row r="1000" spans="1:14">
      <c r="A1000" t="s">
        <v>1388</v>
      </c>
      <c r="B1000">
        <v>19</v>
      </c>
      <c r="C1000">
        <v>238</v>
      </c>
      <c r="D1000">
        <v>17073</v>
      </c>
      <c r="E1000" t="s">
        <v>1389</v>
      </c>
      <c r="F1000">
        <f t="shared" si="120"/>
        <v>8.2338126011928644E-4</v>
      </c>
      <c r="G1000">
        <f t="shared" si="121"/>
        <v>5.9065496865615873E-2</v>
      </c>
      <c r="H1000">
        <f t="shared" si="122"/>
        <v>4.8633423238782563E-5</v>
      </c>
      <c r="I1000">
        <f t="shared" si="123"/>
        <v>6.5732117404480858E-5</v>
      </c>
      <c r="J1000">
        <v>289052</v>
      </c>
      <c r="K1000">
        <f t="shared" si="124"/>
        <v>1.7098694165698296E-5</v>
      </c>
      <c r="L1000">
        <f t="shared" si="125"/>
        <v>1.5079981953214901E-5</v>
      </c>
      <c r="M1000">
        <f t="shared" si="126"/>
        <v>1.1338670177952717</v>
      </c>
      <c r="N1000">
        <f t="shared" si="127"/>
        <v>17.866132982204729</v>
      </c>
    </row>
    <row r="1001" spans="1:14">
      <c r="A1001" t="s">
        <v>2234</v>
      </c>
      <c r="B1001">
        <v>19</v>
      </c>
      <c r="C1001">
        <v>215</v>
      </c>
      <c r="D1001">
        <v>19055</v>
      </c>
      <c r="E1001" t="s">
        <v>2235</v>
      </c>
      <c r="F1001">
        <f t="shared" si="120"/>
        <v>7.4381080220859916E-4</v>
      </c>
      <c r="G1001">
        <f t="shared" si="121"/>
        <v>6.5922394586441196E-2</v>
      </c>
      <c r="H1001">
        <f t="shared" si="122"/>
        <v>4.9033789200852641E-5</v>
      </c>
      <c r="I1001">
        <f t="shared" si="123"/>
        <v>6.5732117404480858E-5</v>
      </c>
      <c r="J1001">
        <v>289052</v>
      </c>
      <c r="K1001">
        <f t="shared" si="124"/>
        <v>1.6698328203628217E-5</v>
      </c>
      <c r="L1001">
        <f t="shared" si="125"/>
        <v>1.5079981953214901E-5</v>
      </c>
      <c r="M1001">
        <f t="shared" si="126"/>
        <v>1.1073175190417452</v>
      </c>
      <c r="N1001">
        <f t="shared" si="127"/>
        <v>17.892682480958253</v>
      </c>
    </row>
    <row r="1002" spans="1:14">
      <c r="A1002" t="s">
        <v>1138</v>
      </c>
      <c r="B1002">
        <v>14</v>
      </c>
      <c r="C1002">
        <v>150</v>
      </c>
      <c r="D1002">
        <v>19055</v>
      </c>
      <c r="E1002" t="s">
        <v>1139</v>
      </c>
      <c r="F1002">
        <f t="shared" si="120"/>
        <v>5.1893776898274361E-4</v>
      </c>
      <c r="G1002">
        <f t="shared" si="121"/>
        <v>6.5922394586441196E-2</v>
      </c>
      <c r="H1002">
        <f t="shared" si="122"/>
        <v>3.420962037268789E-5</v>
      </c>
      <c r="I1002">
        <f t="shared" si="123"/>
        <v>4.8434191771722733E-5</v>
      </c>
      <c r="J1002">
        <v>289052</v>
      </c>
      <c r="K1002">
        <f t="shared" si="124"/>
        <v>1.4224571399034843E-5</v>
      </c>
      <c r="L1002">
        <f t="shared" si="125"/>
        <v>1.2944582243935144E-5</v>
      </c>
      <c r="M1002">
        <f t="shared" si="126"/>
        <v>1.0988822297219678</v>
      </c>
      <c r="N1002">
        <f t="shared" si="127"/>
        <v>12.901117770278033</v>
      </c>
    </row>
    <row r="1003" spans="1:14">
      <c r="A1003" t="s">
        <v>1852</v>
      </c>
      <c r="B1003">
        <v>14</v>
      </c>
      <c r="C1003">
        <v>19055</v>
      </c>
      <c r="D1003">
        <v>150</v>
      </c>
      <c r="E1003" t="s">
        <v>1853</v>
      </c>
      <c r="F1003">
        <f t="shared" si="120"/>
        <v>6.5922394586441196E-2</v>
      </c>
      <c r="G1003">
        <f t="shared" si="121"/>
        <v>5.1893776898274361E-4</v>
      </c>
      <c r="H1003">
        <f t="shared" si="122"/>
        <v>3.420962037268789E-5</v>
      </c>
      <c r="I1003">
        <f t="shared" si="123"/>
        <v>4.8434191771722733E-5</v>
      </c>
      <c r="J1003">
        <v>289052</v>
      </c>
      <c r="K1003">
        <f t="shared" si="124"/>
        <v>1.4224571399034843E-5</v>
      </c>
      <c r="L1003">
        <f t="shared" si="125"/>
        <v>1.2944582243935144E-5</v>
      </c>
      <c r="M1003">
        <f t="shared" si="126"/>
        <v>1.0988822297219678</v>
      </c>
      <c r="N1003">
        <f t="shared" si="127"/>
        <v>12.901117770278033</v>
      </c>
    </row>
    <row r="1004" spans="1:14">
      <c r="A1004" t="s">
        <v>798</v>
      </c>
      <c r="B1004">
        <v>16</v>
      </c>
      <c r="C1004">
        <v>197</v>
      </c>
      <c r="D1004">
        <v>17073</v>
      </c>
      <c r="E1004" t="s">
        <v>799</v>
      </c>
      <c r="F1004">
        <f t="shared" si="120"/>
        <v>6.8153826993066992E-4</v>
      </c>
      <c r="G1004">
        <f t="shared" si="121"/>
        <v>5.9065496865615873E-2</v>
      </c>
      <c r="H1004">
        <f t="shared" si="122"/>
        <v>4.0255396546387246E-5</v>
      </c>
      <c r="I1004">
        <f t="shared" si="123"/>
        <v>5.535336202482598E-5</v>
      </c>
      <c r="J1004">
        <v>289052</v>
      </c>
      <c r="K1004">
        <f t="shared" si="124"/>
        <v>1.5097965478438735E-5</v>
      </c>
      <c r="L1004">
        <f t="shared" si="125"/>
        <v>1.3838340506206495E-5</v>
      </c>
      <c r="M1004">
        <f t="shared" si="126"/>
        <v>1.0910242793684184</v>
      </c>
      <c r="N1004">
        <f t="shared" si="127"/>
        <v>14.908975720631581</v>
      </c>
    </row>
    <row r="1005" spans="1:14">
      <c r="A1005" t="s">
        <v>930</v>
      </c>
      <c r="B1005">
        <v>19</v>
      </c>
      <c r="C1005">
        <v>242</v>
      </c>
      <c r="D1005">
        <v>17073</v>
      </c>
      <c r="E1005" t="s">
        <v>931</v>
      </c>
      <c r="F1005">
        <f t="shared" si="120"/>
        <v>8.3721960062549297E-4</v>
      </c>
      <c r="G1005">
        <f t="shared" si="121"/>
        <v>5.9065496865615873E-2</v>
      </c>
      <c r="H1005">
        <f t="shared" si="122"/>
        <v>4.9450791696577229E-5</v>
      </c>
      <c r="I1005">
        <f t="shared" si="123"/>
        <v>6.5732117404480858E-5</v>
      </c>
      <c r="J1005">
        <v>289052</v>
      </c>
      <c r="K1005">
        <f t="shared" si="124"/>
        <v>1.628132570790363E-5</v>
      </c>
      <c r="L1005">
        <f t="shared" si="125"/>
        <v>1.5079981953214901E-5</v>
      </c>
      <c r="M1005">
        <f t="shared" si="126"/>
        <v>1.0796648005558531</v>
      </c>
      <c r="N1005">
        <f t="shared" si="127"/>
        <v>17.920335199444146</v>
      </c>
    </row>
    <row r="1006" spans="1:14">
      <c r="A1006" t="s">
        <v>780</v>
      </c>
      <c r="B1006">
        <v>16</v>
      </c>
      <c r="C1006">
        <v>178</v>
      </c>
      <c r="D1006">
        <v>19055</v>
      </c>
      <c r="E1006" t="s">
        <v>781</v>
      </c>
      <c r="F1006">
        <f t="shared" si="120"/>
        <v>6.1580615252618905E-4</v>
      </c>
      <c r="G1006">
        <f t="shared" si="121"/>
        <v>6.5922394586441196E-2</v>
      </c>
      <c r="H1006">
        <f t="shared" si="122"/>
        <v>4.0595416175589623E-5</v>
      </c>
      <c r="I1006">
        <f t="shared" si="123"/>
        <v>5.535336202482598E-5</v>
      </c>
      <c r="J1006">
        <v>289052</v>
      </c>
      <c r="K1006">
        <f t="shared" si="124"/>
        <v>1.4757945849236357E-5</v>
      </c>
      <c r="L1006">
        <f t="shared" si="125"/>
        <v>1.3838340506206495E-5</v>
      </c>
      <c r="M1006">
        <f t="shared" si="126"/>
        <v>1.066453440903367</v>
      </c>
      <c r="N1006">
        <f t="shared" si="127"/>
        <v>14.933546559096634</v>
      </c>
    </row>
    <row r="1007" spans="1:14">
      <c r="A1007" t="s">
        <v>1362</v>
      </c>
      <c r="B1007">
        <v>16</v>
      </c>
      <c r="C1007">
        <v>19055</v>
      </c>
      <c r="D1007">
        <v>178</v>
      </c>
      <c r="E1007" t="s">
        <v>1363</v>
      </c>
      <c r="F1007">
        <f t="shared" si="120"/>
        <v>6.5922394586441196E-2</v>
      </c>
      <c r="G1007">
        <f t="shared" si="121"/>
        <v>6.1580615252618905E-4</v>
      </c>
      <c r="H1007">
        <f t="shared" si="122"/>
        <v>4.0595416175589623E-5</v>
      </c>
      <c r="I1007">
        <f t="shared" si="123"/>
        <v>5.535336202482598E-5</v>
      </c>
      <c r="J1007">
        <v>289052</v>
      </c>
      <c r="K1007">
        <f t="shared" si="124"/>
        <v>1.4757945849236357E-5</v>
      </c>
      <c r="L1007">
        <f t="shared" si="125"/>
        <v>1.3838340506206495E-5</v>
      </c>
      <c r="M1007">
        <f t="shared" si="126"/>
        <v>1.066453440903367</v>
      </c>
      <c r="N1007">
        <f t="shared" si="127"/>
        <v>14.933546559096634</v>
      </c>
    </row>
    <row r="1008" spans="1:14">
      <c r="A1008" t="s">
        <v>764</v>
      </c>
      <c r="B1008">
        <v>19</v>
      </c>
      <c r="C1008">
        <v>17073</v>
      </c>
      <c r="D1008">
        <v>243</v>
      </c>
      <c r="E1008" t="s">
        <v>765</v>
      </c>
      <c r="F1008">
        <f t="shared" si="120"/>
        <v>5.9065496865615873E-2</v>
      </c>
      <c r="G1008">
        <f t="shared" si="121"/>
        <v>8.406791857520446E-4</v>
      </c>
      <c r="H1008">
        <f t="shared" si="122"/>
        <v>4.9655133811025897E-5</v>
      </c>
      <c r="I1008">
        <f t="shared" si="123"/>
        <v>6.5732117404480858E-5</v>
      </c>
      <c r="J1008">
        <v>289052</v>
      </c>
      <c r="K1008">
        <f t="shared" si="124"/>
        <v>1.6076983593454961E-5</v>
      </c>
      <c r="L1008">
        <f t="shared" si="125"/>
        <v>1.5079981953214901E-5</v>
      </c>
      <c r="M1008">
        <f t="shared" si="126"/>
        <v>1.0661142462459983</v>
      </c>
      <c r="N1008">
        <f t="shared" si="127"/>
        <v>17.933885753754002</v>
      </c>
    </row>
    <row r="1009" spans="1:14">
      <c r="A1009" t="s">
        <v>1220</v>
      </c>
      <c r="B1009">
        <v>17</v>
      </c>
      <c r="C1009">
        <v>17073</v>
      </c>
      <c r="D1009">
        <v>214</v>
      </c>
      <c r="E1009" t="s">
        <v>1221</v>
      </c>
      <c r="F1009">
        <f t="shared" si="120"/>
        <v>5.9065496865615873E-2</v>
      </c>
      <c r="G1009">
        <f t="shared" si="121"/>
        <v>7.4035121708204753E-4</v>
      </c>
      <c r="H1009">
        <f t="shared" si="122"/>
        <v>4.3729212492014572E-5</v>
      </c>
      <c r="I1009">
        <f t="shared" si="123"/>
        <v>5.8812947151377604E-5</v>
      </c>
      <c r="J1009">
        <v>289052</v>
      </c>
      <c r="K1009">
        <f t="shared" si="124"/>
        <v>1.5083734659363032E-5</v>
      </c>
      <c r="L1009">
        <f t="shared" si="125"/>
        <v>1.4264234897588186E-5</v>
      </c>
      <c r="M1009">
        <f t="shared" si="126"/>
        <v>1.0574513647355464</v>
      </c>
      <c r="N1009">
        <f t="shared" si="127"/>
        <v>15.942548635264453</v>
      </c>
    </row>
    <row r="1010" spans="1:14">
      <c r="A1010" t="s">
        <v>84</v>
      </c>
      <c r="B1010">
        <v>13</v>
      </c>
      <c r="C1010">
        <v>156</v>
      </c>
      <c r="D1010">
        <v>17073</v>
      </c>
      <c r="E1010" t="s">
        <v>85</v>
      </c>
      <c r="F1010">
        <f t="shared" si="120"/>
        <v>5.3969527974205328E-4</v>
      </c>
      <c r="G1010">
        <f t="shared" si="121"/>
        <v>5.9065496865615873E-2</v>
      </c>
      <c r="H1010">
        <f t="shared" si="122"/>
        <v>3.1877369853991929E-5</v>
      </c>
      <c r="I1010">
        <f t="shared" si="123"/>
        <v>4.4974606645171109E-5</v>
      </c>
      <c r="J1010">
        <v>289052</v>
      </c>
      <c r="K1010">
        <f t="shared" si="124"/>
        <v>1.309723679117918E-5</v>
      </c>
      <c r="L1010">
        <f t="shared" si="125"/>
        <v>1.2473711565614454E-5</v>
      </c>
      <c r="M1010">
        <f t="shared" si="126"/>
        <v>1.0499871447471627</v>
      </c>
      <c r="N1010">
        <f t="shared" si="127"/>
        <v>11.950012855252837</v>
      </c>
    </row>
    <row r="1011" spans="1:14">
      <c r="A1011" t="s">
        <v>126</v>
      </c>
      <c r="B1011">
        <v>17</v>
      </c>
      <c r="C1011">
        <v>215</v>
      </c>
      <c r="D1011">
        <v>17073</v>
      </c>
      <c r="E1011" t="s">
        <v>127</v>
      </c>
      <c r="F1011">
        <f t="shared" si="120"/>
        <v>7.4381080220859916E-4</v>
      </c>
      <c r="G1011">
        <f t="shared" si="121"/>
        <v>5.9065496865615873E-2</v>
      </c>
      <c r="H1011">
        <f t="shared" si="122"/>
        <v>4.393355460646324E-5</v>
      </c>
      <c r="I1011">
        <f t="shared" si="123"/>
        <v>5.8812947151377604E-5</v>
      </c>
      <c r="J1011">
        <v>289052</v>
      </c>
      <c r="K1011">
        <f t="shared" si="124"/>
        <v>1.4879392544914364E-5</v>
      </c>
      <c r="L1011">
        <f t="shared" si="125"/>
        <v>1.4264234897588186E-5</v>
      </c>
      <c r="M1011">
        <f t="shared" si="126"/>
        <v>1.0431258775351624</v>
      </c>
      <c r="N1011">
        <f t="shared" si="127"/>
        <v>15.956874122464837</v>
      </c>
    </row>
    <row r="1012" spans="1:14">
      <c r="A1012" t="s">
        <v>1376</v>
      </c>
      <c r="B1012">
        <v>36</v>
      </c>
      <c r="C1012">
        <v>19055</v>
      </c>
      <c r="D1012">
        <v>452</v>
      </c>
      <c r="E1012" t="s">
        <v>1377</v>
      </c>
      <c r="F1012">
        <f t="shared" si="120"/>
        <v>6.5922394586441196E-2</v>
      </c>
      <c r="G1012">
        <f t="shared" si="121"/>
        <v>1.563732477201334E-3</v>
      </c>
      <c r="H1012">
        <f t="shared" si="122"/>
        <v>1.030849893896995E-4</v>
      </c>
      <c r="I1012">
        <f t="shared" si="123"/>
        <v>1.2454506455585846E-4</v>
      </c>
      <c r="J1012">
        <v>289052</v>
      </c>
      <c r="K1012">
        <f t="shared" si="124"/>
        <v>2.1460075166158956E-5</v>
      </c>
      <c r="L1012">
        <f t="shared" si="125"/>
        <v>2.0757510759309743E-5</v>
      </c>
      <c r="M1012">
        <f t="shared" si="126"/>
        <v>1.0338462744880965</v>
      </c>
      <c r="N1012">
        <f t="shared" si="127"/>
        <v>34.966153725511901</v>
      </c>
    </row>
    <row r="1013" spans="1:14">
      <c r="A1013" t="s">
        <v>572</v>
      </c>
      <c r="B1013">
        <v>17</v>
      </c>
      <c r="C1013">
        <v>19055</v>
      </c>
      <c r="D1013">
        <v>194</v>
      </c>
      <c r="E1013" t="s">
        <v>573</v>
      </c>
      <c r="F1013">
        <f t="shared" si="120"/>
        <v>6.5922394586441196E-2</v>
      </c>
      <c r="G1013">
        <f t="shared" si="121"/>
        <v>6.7115951455101503E-4</v>
      </c>
      <c r="H1013">
        <f t="shared" si="122"/>
        <v>4.4244442348676336E-5</v>
      </c>
      <c r="I1013">
        <f t="shared" si="123"/>
        <v>5.8812947151377604E-5</v>
      </c>
      <c r="J1013">
        <v>289052</v>
      </c>
      <c r="K1013">
        <f t="shared" si="124"/>
        <v>1.4568504802701268E-5</v>
      </c>
      <c r="L1013">
        <f t="shared" si="125"/>
        <v>1.4264234897588186E-5</v>
      </c>
      <c r="M1013">
        <f t="shared" si="126"/>
        <v>1.0213309656842884</v>
      </c>
      <c r="N1013">
        <f t="shared" si="127"/>
        <v>15.978669034315711</v>
      </c>
    </row>
    <row r="1014" spans="1:14">
      <c r="A1014" t="s">
        <v>1446</v>
      </c>
      <c r="B1014">
        <v>16</v>
      </c>
      <c r="C1014">
        <v>19055</v>
      </c>
      <c r="D1014">
        <v>181</v>
      </c>
      <c r="E1014" t="s">
        <v>1447</v>
      </c>
      <c r="F1014">
        <f t="shared" si="120"/>
        <v>6.5922394586441196E-2</v>
      </c>
      <c r="G1014">
        <f t="shared" si="121"/>
        <v>6.2618490790584394E-4</v>
      </c>
      <c r="H1014">
        <f t="shared" si="122"/>
        <v>4.1279608583043385E-5</v>
      </c>
      <c r="I1014">
        <f t="shared" si="123"/>
        <v>5.535336202482598E-5</v>
      </c>
      <c r="J1014">
        <v>289052</v>
      </c>
      <c r="K1014">
        <f t="shared" si="124"/>
        <v>1.4073753441782596E-5</v>
      </c>
      <c r="L1014">
        <f t="shared" si="125"/>
        <v>1.3838340506206495E-5</v>
      </c>
      <c r="M1014">
        <f t="shared" si="126"/>
        <v>1.0170116449635358</v>
      </c>
      <c r="N1014">
        <f t="shared" si="127"/>
        <v>14.982988355036465</v>
      </c>
    </row>
    <row r="1015" spans="1:14">
      <c r="A1015" t="s">
        <v>936</v>
      </c>
      <c r="B1015">
        <v>24</v>
      </c>
      <c r="C1015">
        <v>17073</v>
      </c>
      <c r="D1015">
        <v>322</v>
      </c>
      <c r="E1015" t="s">
        <v>937</v>
      </c>
      <c r="F1015">
        <f t="shared" si="120"/>
        <v>5.9065496865615873E-2</v>
      </c>
      <c r="G1015">
        <f t="shared" si="121"/>
        <v>1.1139864107496229E-3</v>
      </c>
      <c r="H1015">
        <f t="shared" si="122"/>
        <v>6.5798160852470526E-5</v>
      </c>
      <c r="I1015">
        <f t="shared" si="123"/>
        <v>8.3030043037238971E-5</v>
      </c>
      <c r="J1015">
        <v>289052</v>
      </c>
      <c r="K1015">
        <f t="shared" si="124"/>
        <v>1.7231882184768444E-5</v>
      </c>
      <c r="L1015">
        <f t="shared" si="125"/>
        <v>1.694843656354689E-5</v>
      </c>
      <c r="M1015">
        <f t="shared" si="126"/>
        <v>1.0167239981197556</v>
      </c>
      <c r="N1015">
        <f t="shared" si="127"/>
        <v>22.983276001880245</v>
      </c>
    </row>
    <row r="1016" spans="1:14">
      <c r="A1016" t="s">
        <v>284</v>
      </c>
      <c r="B1016">
        <v>17</v>
      </c>
      <c r="C1016">
        <v>19055</v>
      </c>
      <c r="D1016">
        <v>197</v>
      </c>
      <c r="E1016" t="s">
        <v>285</v>
      </c>
      <c r="F1016">
        <f t="shared" si="120"/>
        <v>6.5922394586441196E-2</v>
      </c>
      <c r="G1016">
        <f t="shared" si="121"/>
        <v>6.8153826993066992E-4</v>
      </c>
      <c r="H1016">
        <f t="shared" si="122"/>
        <v>4.4928634756130091E-5</v>
      </c>
      <c r="I1016">
        <f t="shared" si="123"/>
        <v>5.8812947151377604E-5</v>
      </c>
      <c r="J1016">
        <v>289052</v>
      </c>
      <c r="K1016">
        <f t="shared" si="124"/>
        <v>1.3884312395247513E-5</v>
      </c>
      <c r="L1016">
        <f t="shared" si="125"/>
        <v>1.4264234897588186E-5</v>
      </c>
      <c r="M1016">
        <f t="shared" si="126"/>
        <v>0.9733653781595456</v>
      </c>
      <c r="N1016">
        <f t="shared" si="127"/>
        <v>16.026634621840454</v>
      </c>
    </row>
    <row r="1017" spans="1:14">
      <c r="A1017" t="s">
        <v>1498</v>
      </c>
      <c r="B1017">
        <v>22</v>
      </c>
      <c r="C1017">
        <v>296</v>
      </c>
      <c r="D1017">
        <v>17073</v>
      </c>
      <c r="E1017" t="s">
        <v>1499</v>
      </c>
      <c r="F1017">
        <f t="shared" si="120"/>
        <v>1.0240371974592807E-3</v>
      </c>
      <c r="G1017">
        <f t="shared" si="121"/>
        <v>5.9065496865615873E-2</v>
      </c>
      <c r="H1017">
        <f t="shared" si="122"/>
        <v>6.0485265876805206E-5</v>
      </c>
      <c r="I1017">
        <f t="shared" si="123"/>
        <v>7.6110872784135723E-5</v>
      </c>
      <c r="J1017">
        <v>289052</v>
      </c>
      <c r="K1017">
        <f t="shared" si="124"/>
        <v>1.5625606907330517E-5</v>
      </c>
      <c r="L1017">
        <f t="shared" si="125"/>
        <v>1.622689260002847E-5</v>
      </c>
      <c r="M1017">
        <f t="shared" si="126"/>
        <v>0.96294511170321673</v>
      </c>
      <c r="N1017">
        <f t="shared" si="127"/>
        <v>21.037054888296783</v>
      </c>
    </row>
    <row r="1018" spans="1:14">
      <c r="A1018" t="s">
        <v>506</v>
      </c>
      <c r="B1018">
        <v>17</v>
      </c>
      <c r="C1018">
        <v>199</v>
      </c>
      <c r="D1018">
        <v>19055</v>
      </c>
      <c r="E1018" t="s">
        <v>507</v>
      </c>
      <c r="F1018">
        <f t="shared" si="120"/>
        <v>6.8845744018377318E-4</v>
      </c>
      <c r="G1018">
        <f t="shared" si="121"/>
        <v>6.5922394586441196E-2</v>
      </c>
      <c r="H1018">
        <f t="shared" si="122"/>
        <v>4.5384763027765935E-5</v>
      </c>
      <c r="I1018">
        <f t="shared" si="123"/>
        <v>5.8812947151377604E-5</v>
      </c>
      <c r="J1018">
        <v>289052</v>
      </c>
      <c r="K1018">
        <f t="shared" si="124"/>
        <v>1.3428184123611669E-5</v>
      </c>
      <c r="L1018">
        <f t="shared" si="125"/>
        <v>1.4264234897588186E-5</v>
      </c>
      <c r="M1018">
        <f t="shared" si="126"/>
        <v>0.94138831980971671</v>
      </c>
      <c r="N1018">
        <f t="shared" si="127"/>
        <v>16.058611680190282</v>
      </c>
    </row>
    <row r="1019" spans="1:14">
      <c r="A1019" t="s">
        <v>870</v>
      </c>
      <c r="B1019">
        <v>14</v>
      </c>
      <c r="C1019">
        <v>17073</v>
      </c>
      <c r="D1019">
        <v>179</v>
      </c>
      <c r="E1019" t="s">
        <v>871</v>
      </c>
      <c r="F1019">
        <f t="shared" si="120"/>
        <v>5.9065496865615873E-2</v>
      </c>
      <c r="G1019">
        <f t="shared" si="121"/>
        <v>6.1926573765274068E-4</v>
      </c>
      <c r="H1019">
        <f t="shared" si="122"/>
        <v>3.6577238486311258E-5</v>
      </c>
      <c r="I1019">
        <f t="shared" si="123"/>
        <v>4.8434191771722733E-5</v>
      </c>
      <c r="J1019">
        <v>289052</v>
      </c>
      <c r="K1019">
        <f t="shared" si="124"/>
        <v>1.1856953285411475E-5</v>
      </c>
      <c r="L1019">
        <f t="shared" si="125"/>
        <v>1.2944582243935144E-5</v>
      </c>
      <c r="M1019">
        <f t="shared" si="126"/>
        <v>0.91597805645421659</v>
      </c>
      <c r="N1019">
        <f t="shared" si="127"/>
        <v>13.084021943545784</v>
      </c>
    </row>
    <row r="1020" spans="1:14">
      <c r="A1020" t="s">
        <v>1448</v>
      </c>
      <c r="B1020">
        <v>32</v>
      </c>
      <c r="C1020">
        <v>17073</v>
      </c>
      <c r="D1020">
        <v>455</v>
      </c>
      <c r="E1020" t="s">
        <v>1449</v>
      </c>
      <c r="F1020">
        <f t="shared" si="120"/>
        <v>5.9065496865615873E-2</v>
      </c>
      <c r="G1020">
        <f t="shared" si="121"/>
        <v>1.574111232580989E-3</v>
      </c>
      <c r="H1020">
        <f t="shared" si="122"/>
        <v>9.2975662074143146E-5</v>
      </c>
      <c r="I1020">
        <f t="shared" si="123"/>
        <v>1.1070672404965196E-4</v>
      </c>
      <c r="J1020">
        <v>289052</v>
      </c>
      <c r="K1020">
        <f t="shared" si="124"/>
        <v>1.7731061975508815E-5</v>
      </c>
      <c r="L1020">
        <f t="shared" si="125"/>
        <v>1.9570368824614188E-5</v>
      </c>
      <c r="M1020">
        <f t="shared" si="126"/>
        <v>0.9060157289017452</v>
      </c>
      <c r="N1020">
        <f t="shared" si="127"/>
        <v>31.093984271098254</v>
      </c>
    </row>
    <row r="1021" spans="1:14">
      <c r="A1021" t="s">
        <v>92</v>
      </c>
      <c r="B1021">
        <v>13</v>
      </c>
      <c r="C1021">
        <v>19055</v>
      </c>
      <c r="D1021">
        <v>148</v>
      </c>
      <c r="E1021" t="s">
        <v>93</v>
      </c>
      <c r="F1021">
        <f t="shared" si="120"/>
        <v>6.5922394586441196E-2</v>
      </c>
      <c r="G1021">
        <f t="shared" si="121"/>
        <v>5.1201859872964035E-4</v>
      </c>
      <c r="H1021">
        <f t="shared" si="122"/>
        <v>3.3753492101052053E-5</v>
      </c>
      <c r="I1021">
        <f t="shared" si="123"/>
        <v>4.4974606645171109E-5</v>
      </c>
      <c r="J1021">
        <v>289052</v>
      </c>
      <c r="K1021">
        <f t="shared" si="124"/>
        <v>1.1221114544119056E-5</v>
      </c>
      <c r="L1021">
        <f t="shared" si="125"/>
        <v>1.2473711565614454E-5</v>
      </c>
      <c r="M1021">
        <f t="shared" si="126"/>
        <v>0.8995810497215313</v>
      </c>
      <c r="N1021">
        <f t="shared" si="127"/>
        <v>12.100418950278469</v>
      </c>
    </row>
    <row r="1022" spans="1:14">
      <c r="A1022" t="s">
        <v>626</v>
      </c>
      <c r="B1022">
        <v>14</v>
      </c>
      <c r="C1022">
        <v>17073</v>
      </c>
      <c r="D1022">
        <v>183</v>
      </c>
      <c r="E1022" t="s">
        <v>627</v>
      </c>
      <c r="F1022">
        <f t="shared" si="120"/>
        <v>5.9065496865615873E-2</v>
      </c>
      <c r="G1022">
        <f t="shared" si="121"/>
        <v>6.331040781589472E-4</v>
      </c>
      <c r="H1022">
        <f t="shared" si="122"/>
        <v>3.7394606944105924E-5</v>
      </c>
      <c r="I1022">
        <f t="shared" si="123"/>
        <v>4.8434191771722733E-5</v>
      </c>
      <c r="J1022">
        <v>289052</v>
      </c>
      <c r="K1022">
        <f t="shared" si="124"/>
        <v>1.1039584827616809E-5</v>
      </c>
      <c r="L1022">
        <f t="shared" si="125"/>
        <v>1.2944582243935144E-5</v>
      </c>
      <c r="M1022">
        <f t="shared" si="126"/>
        <v>0.85283438426830094</v>
      </c>
      <c r="N1022">
        <f t="shared" si="127"/>
        <v>13.1471656157317</v>
      </c>
    </row>
    <row r="1023" spans="1:14">
      <c r="A1023" t="s">
        <v>298</v>
      </c>
      <c r="B1023">
        <v>15</v>
      </c>
      <c r="C1023">
        <v>19055</v>
      </c>
      <c r="D1023">
        <v>178</v>
      </c>
      <c r="E1023" t="s">
        <v>299</v>
      </c>
      <c r="F1023">
        <f t="shared" si="120"/>
        <v>6.5922394586441196E-2</v>
      </c>
      <c r="G1023">
        <f t="shared" si="121"/>
        <v>6.1580615252618905E-4</v>
      </c>
      <c r="H1023">
        <f t="shared" si="122"/>
        <v>4.0595416175589623E-5</v>
      </c>
      <c r="I1023">
        <f t="shared" si="123"/>
        <v>5.1893776898274357E-5</v>
      </c>
      <c r="J1023">
        <v>289052</v>
      </c>
      <c r="K1023">
        <f t="shared" si="124"/>
        <v>1.1298360722684734E-5</v>
      </c>
      <c r="L1023">
        <f t="shared" si="125"/>
        <v>1.3398915579921318E-5</v>
      </c>
      <c r="M1023">
        <f t="shared" si="126"/>
        <v>0.84322948788599505</v>
      </c>
      <c r="N1023">
        <f t="shared" si="127"/>
        <v>14.156770512114004</v>
      </c>
    </row>
    <row r="1024" spans="1:14">
      <c r="A1024" t="s">
        <v>722</v>
      </c>
      <c r="B1024">
        <v>16</v>
      </c>
      <c r="C1024">
        <v>214</v>
      </c>
      <c r="D1024">
        <v>17073</v>
      </c>
      <c r="E1024" t="s">
        <v>723</v>
      </c>
      <c r="F1024">
        <f t="shared" si="120"/>
        <v>7.4035121708204753E-4</v>
      </c>
      <c r="G1024">
        <f t="shared" si="121"/>
        <v>5.9065496865615873E-2</v>
      </c>
      <c r="H1024">
        <f t="shared" si="122"/>
        <v>4.3729212492014572E-5</v>
      </c>
      <c r="I1024">
        <f t="shared" si="123"/>
        <v>5.535336202482598E-5</v>
      </c>
      <c r="J1024">
        <v>289052</v>
      </c>
      <c r="K1024">
        <f t="shared" si="124"/>
        <v>1.1624149532811408E-5</v>
      </c>
      <c r="L1024">
        <f t="shared" si="125"/>
        <v>1.3838340506206495E-5</v>
      </c>
      <c r="M1024">
        <f t="shared" si="126"/>
        <v>0.83999591768955084</v>
      </c>
      <c r="N1024">
        <f t="shared" si="127"/>
        <v>15.160004082310449</v>
      </c>
    </row>
    <row r="1025" spans="1:14">
      <c r="A1025" t="s">
        <v>162</v>
      </c>
      <c r="B1025">
        <v>43</v>
      </c>
      <c r="C1025">
        <v>17073</v>
      </c>
      <c r="D1025">
        <v>637</v>
      </c>
      <c r="E1025" t="s">
        <v>163</v>
      </c>
      <c r="F1025">
        <f t="shared" si="120"/>
        <v>5.9065496865615873E-2</v>
      </c>
      <c r="G1025">
        <f t="shared" si="121"/>
        <v>2.2037557256133844E-3</v>
      </c>
      <c r="H1025">
        <f t="shared" si="122"/>
        <v>1.3016592690380039E-4</v>
      </c>
      <c r="I1025">
        <f t="shared" si="123"/>
        <v>1.4876216044171982E-4</v>
      </c>
      <c r="J1025">
        <v>289052</v>
      </c>
      <c r="K1025">
        <f t="shared" si="124"/>
        <v>1.8596233537919427E-5</v>
      </c>
      <c r="L1025">
        <f t="shared" si="125"/>
        <v>2.2686016786951829E-5</v>
      </c>
      <c r="M1025">
        <f t="shared" si="126"/>
        <v>0.81972228587150231</v>
      </c>
      <c r="N1025">
        <f t="shared" si="127"/>
        <v>42.180277714128501</v>
      </c>
    </row>
    <row r="1026" spans="1:14">
      <c r="A1026" t="s">
        <v>1382</v>
      </c>
      <c r="B1026">
        <v>15</v>
      </c>
      <c r="C1026">
        <v>17073</v>
      </c>
      <c r="D1026">
        <v>205</v>
      </c>
      <c r="E1026" t="s">
        <v>1383</v>
      </c>
      <c r="F1026">
        <f t="shared" ref="F1026:F1089" si="128">C1026/J1026</f>
        <v>5.9065496865615873E-2</v>
      </c>
      <c r="G1026">
        <f t="shared" ref="G1026:G1089" si="129">D1026/J1026</f>
        <v>7.0921495094308285E-4</v>
      </c>
      <c r="H1026">
        <f t="shared" ref="H1026:H1089" si="130">F1026*G1026</f>
        <v>4.1890133461976578E-5</v>
      </c>
      <c r="I1026">
        <f t="shared" ref="I1026:I1089" si="131">B1026/J1026</f>
        <v>5.1893776898274357E-5</v>
      </c>
      <c r="J1026">
        <v>289052</v>
      </c>
      <c r="K1026">
        <f t="shared" ref="K1026:K1089" si="132">(I1026-H1026)</f>
        <v>1.0003643436297779E-5</v>
      </c>
      <c r="L1026">
        <f t="shared" ref="L1026:L1089" si="133">SQRT(I1026/J1026)</f>
        <v>1.3398915579921318E-5</v>
      </c>
      <c r="M1026">
        <f t="shared" ref="M1026:M1089" si="134">K1026/L1026</f>
        <v>0.74660097502879574</v>
      </c>
      <c r="N1026">
        <f t="shared" ref="N1026:N1089" si="135">B1026-M1026</f>
        <v>14.253399024971204</v>
      </c>
    </row>
    <row r="1027" spans="1:14">
      <c r="A1027" t="s">
        <v>66</v>
      </c>
      <c r="B1027">
        <v>23</v>
      </c>
      <c r="C1027">
        <v>334</v>
      </c>
      <c r="D1027">
        <v>17073</v>
      </c>
      <c r="E1027" t="s">
        <v>67</v>
      </c>
      <c r="F1027">
        <f t="shared" si="128"/>
        <v>1.1555014322682424E-3</v>
      </c>
      <c r="G1027">
        <f t="shared" si="129"/>
        <v>5.9065496865615873E-2</v>
      </c>
      <c r="H1027">
        <f t="shared" si="130"/>
        <v>6.8250266225854532E-5</v>
      </c>
      <c r="I1027">
        <f t="shared" si="131"/>
        <v>7.9570457910687354E-5</v>
      </c>
      <c r="J1027">
        <v>289052</v>
      </c>
      <c r="K1027">
        <f t="shared" si="132"/>
        <v>1.1320191684832822E-5</v>
      </c>
      <c r="L1027">
        <f t="shared" si="133"/>
        <v>1.6591587407500104E-5</v>
      </c>
      <c r="M1027">
        <f t="shared" si="134"/>
        <v>0.68228502835814331</v>
      </c>
      <c r="N1027">
        <f t="shared" si="135"/>
        <v>22.317714971641855</v>
      </c>
    </row>
    <row r="1028" spans="1:14">
      <c r="A1028" t="s">
        <v>878</v>
      </c>
      <c r="B1028">
        <v>16</v>
      </c>
      <c r="C1028">
        <v>202</v>
      </c>
      <c r="D1028">
        <v>19055</v>
      </c>
      <c r="E1028" t="s">
        <v>879</v>
      </c>
      <c r="F1028">
        <f t="shared" si="128"/>
        <v>6.9883619556342807E-4</v>
      </c>
      <c r="G1028">
        <f t="shared" si="129"/>
        <v>6.5922394586441196E-2</v>
      </c>
      <c r="H1028">
        <f t="shared" si="130"/>
        <v>4.606895543521969E-5</v>
      </c>
      <c r="I1028">
        <f t="shared" si="131"/>
        <v>5.535336202482598E-5</v>
      </c>
      <c r="J1028">
        <v>289052</v>
      </c>
      <c r="K1028">
        <f t="shared" si="132"/>
        <v>9.2844065896062906E-6</v>
      </c>
      <c r="L1028">
        <f t="shared" si="133"/>
        <v>1.3838340506206495E-5</v>
      </c>
      <c r="M1028">
        <f t="shared" si="134"/>
        <v>0.67091907338471946</v>
      </c>
      <c r="N1028">
        <f t="shared" si="135"/>
        <v>15.32908092661528</v>
      </c>
    </row>
    <row r="1029" spans="1:14">
      <c r="A1029" t="s">
        <v>1758</v>
      </c>
      <c r="B1029">
        <v>25</v>
      </c>
      <c r="C1029">
        <v>368</v>
      </c>
      <c r="D1029">
        <v>17073</v>
      </c>
      <c r="E1029" t="s">
        <v>1759</v>
      </c>
      <c r="F1029">
        <f t="shared" si="128"/>
        <v>1.2731273265709977E-3</v>
      </c>
      <c r="G1029">
        <f t="shared" si="129"/>
        <v>5.9065496865615873E-2</v>
      </c>
      <c r="H1029">
        <f t="shared" si="130"/>
        <v>7.5197898117109171E-5</v>
      </c>
      <c r="I1029">
        <f t="shared" si="131"/>
        <v>8.6489628163790601E-5</v>
      </c>
      <c r="J1029">
        <v>289052</v>
      </c>
      <c r="K1029">
        <f t="shared" si="132"/>
        <v>1.129173004668143E-5</v>
      </c>
      <c r="L1029">
        <f t="shared" si="133"/>
        <v>1.7297925632758119E-5</v>
      </c>
      <c r="M1029">
        <f t="shared" si="134"/>
        <v>0.65277943069067212</v>
      </c>
      <c r="N1029">
        <f t="shared" si="135"/>
        <v>24.347220569309329</v>
      </c>
    </row>
    <row r="1030" spans="1:14">
      <c r="A1030" t="s">
        <v>1866</v>
      </c>
      <c r="B1030">
        <v>16</v>
      </c>
      <c r="C1030">
        <v>205</v>
      </c>
      <c r="D1030">
        <v>19055</v>
      </c>
      <c r="E1030" t="s">
        <v>1867</v>
      </c>
      <c r="F1030">
        <f t="shared" si="128"/>
        <v>7.0921495094308285E-4</v>
      </c>
      <c r="G1030">
        <f t="shared" si="129"/>
        <v>6.5922394586441196E-2</v>
      </c>
      <c r="H1030">
        <f t="shared" si="130"/>
        <v>4.6753147842673445E-5</v>
      </c>
      <c r="I1030">
        <f t="shared" si="131"/>
        <v>5.535336202482598E-5</v>
      </c>
      <c r="J1030">
        <v>289052</v>
      </c>
      <c r="K1030">
        <f t="shared" si="132"/>
        <v>8.6002141821525356E-6</v>
      </c>
      <c r="L1030">
        <f t="shared" si="133"/>
        <v>1.3838340506206495E-5</v>
      </c>
      <c r="M1030">
        <f t="shared" si="134"/>
        <v>0.62147727744488868</v>
      </c>
      <c r="N1030">
        <f t="shared" si="135"/>
        <v>15.378522722555111</v>
      </c>
    </row>
    <row r="1031" spans="1:14">
      <c r="A1031" t="s">
        <v>640</v>
      </c>
      <c r="B1031">
        <v>27</v>
      </c>
      <c r="C1031">
        <v>19055</v>
      </c>
      <c r="D1031">
        <v>361</v>
      </c>
      <c r="E1031" t="s">
        <v>641</v>
      </c>
      <c r="F1031">
        <f t="shared" si="128"/>
        <v>6.5922394586441196E-2</v>
      </c>
      <c r="G1031">
        <f t="shared" si="129"/>
        <v>1.2489102306851361E-3</v>
      </c>
      <c r="H1031">
        <f t="shared" si="130"/>
        <v>8.2331153030268845E-5</v>
      </c>
      <c r="I1031">
        <f t="shared" si="131"/>
        <v>9.3408798416893849E-5</v>
      </c>
      <c r="J1031">
        <v>289052</v>
      </c>
      <c r="K1031">
        <f t="shared" si="132"/>
        <v>1.1077645386625004E-5</v>
      </c>
      <c r="L1031">
        <f t="shared" si="133"/>
        <v>1.797653163689105E-5</v>
      </c>
      <c r="M1031">
        <f t="shared" si="134"/>
        <v>0.61622818074047714</v>
      </c>
      <c r="N1031">
        <f t="shared" si="135"/>
        <v>26.383771819259522</v>
      </c>
    </row>
    <row r="1032" spans="1:14">
      <c r="A1032" t="s">
        <v>934</v>
      </c>
      <c r="B1032">
        <v>14</v>
      </c>
      <c r="C1032">
        <v>199</v>
      </c>
      <c r="D1032">
        <v>17073</v>
      </c>
      <c r="E1032" t="s">
        <v>935</v>
      </c>
      <c r="F1032">
        <f t="shared" si="128"/>
        <v>6.8845744018377318E-4</v>
      </c>
      <c r="G1032">
        <f t="shared" si="129"/>
        <v>5.9065496865615873E-2</v>
      </c>
      <c r="H1032">
        <f t="shared" si="130"/>
        <v>4.0664080775284582E-5</v>
      </c>
      <c r="I1032">
        <f t="shared" si="131"/>
        <v>4.8434191771722733E-5</v>
      </c>
      <c r="J1032">
        <v>289052</v>
      </c>
      <c r="K1032">
        <f t="shared" si="132"/>
        <v>7.7701109964381507E-6</v>
      </c>
      <c r="L1032">
        <f t="shared" si="133"/>
        <v>1.2944582243935144E-5</v>
      </c>
      <c r="M1032">
        <f t="shared" si="134"/>
        <v>0.60025969552463843</v>
      </c>
      <c r="N1032">
        <f t="shared" si="135"/>
        <v>13.399740304475362</v>
      </c>
    </row>
    <row r="1033" spans="1:14">
      <c r="A1033" t="s">
        <v>774</v>
      </c>
      <c r="B1033">
        <v>44</v>
      </c>
      <c r="C1033">
        <v>609</v>
      </c>
      <c r="D1033">
        <v>19055</v>
      </c>
      <c r="E1033" t="s">
        <v>775</v>
      </c>
      <c r="F1033">
        <f t="shared" si="128"/>
        <v>2.1068873420699388E-3</v>
      </c>
      <c r="G1033">
        <f t="shared" si="129"/>
        <v>6.5922394586441196E-2</v>
      </c>
      <c r="H1033">
        <f t="shared" si="130"/>
        <v>1.388910587131128E-4</v>
      </c>
      <c r="I1033">
        <f t="shared" si="131"/>
        <v>1.5222174556827145E-4</v>
      </c>
      <c r="J1033">
        <v>289052</v>
      </c>
      <c r="K1033">
        <f t="shared" si="132"/>
        <v>1.3330686855158642E-5</v>
      </c>
      <c r="L1033">
        <f t="shared" si="133"/>
        <v>2.294829159013188E-5</v>
      </c>
      <c r="M1033">
        <f t="shared" si="134"/>
        <v>0.5809010576147221</v>
      </c>
      <c r="N1033">
        <f t="shared" si="135"/>
        <v>43.419098942385276</v>
      </c>
    </row>
    <row r="1034" spans="1:14">
      <c r="A1034" t="s">
        <v>112</v>
      </c>
      <c r="B1034">
        <v>14</v>
      </c>
      <c r="C1034">
        <v>181</v>
      </c>
      <c r="D1034">
        <v>19055</v>
      </c>
      <c r="E1034" t="s">
        <v>113</v>
      </c>
      <c r="F1034">
        <f t="shared" si="128"/>
        <v>6.2618490790584394E-4</v>
      </c>
      <c r="G1034">
        <f t="shared" si="129"/>
        <v>6.5922394586441196E-2</v>
      </c>
      <c r="H1034">
        <f t="shared" si="130"/>
        <v>4.1279608583043385E-5</v>
      </c>
      <c r="I1034">
        <f t="shared" si="131"/>
        <v>4.8434191771722733E-5</v>
      </c>
      <c r="J1034">
        <v>289052</v>
      </c>
      <c r="K1034">
        <f t="shared" si="132"/>
        <v>7.154583188679348E-6</v>
      </c>
      <c r="L1034">
        <f t="shared" si="133"/>
        <v>1.2944582243935144E-5</v>
      </c>
      <c r="M1034">
        <f t="shared" si="134"/>
        <v>0.55270869726455996</v>
      </c>
      <c r="N1034">
        <f t="shared" si="135"/>
        <v>13.44729130273544</v>
      </c>
    </row>
    <row r="1035" spans="1:14">
      <c r="A1035" t="s">
        <v>1688</v>
      </c>
      <c r="B1035">
        <v>24</v>
      </c>
      <c r="C1035">
        <v>323</v>
      </c>
      <c r="D1035">
        <v>19055</v>
      </c>
      <c r="E1035" t="s">
        <v>1689</v>
      </c>
      <c r="F1035">
        <f t="shared" si="128"/>
        <v>1.1174459958761746E-3</v>
      </c>
      <c r="G1035">
        <f t="shared" si="129"/>
        <v>6.5922394586441196E-2</v>
      </c>
      <c r="H1035">
        <f t="shared" si="130"/>
        <v>7.3664715869187921E-5</v>
      </c>
      <c r="I1035">
        <f t="shared" si="131"/>
        <v>8.3030043037238971E-5</v>
      </c>
      <c r="J1035">
        <v>289052</v>
      </c>
      <c r="K1035">
        <f t="shared" si="132"/>
        <v>9.3653271680510492E-6</v>
      </c>
      <c r="L1035">
        <f t="shared" si="133"/>
        <v>1.694843656354689E-5</v>
      </c>
      <c r="M1035">
        <f t="shared" si="134"/>
        <v>0.55257764531474385</v>
      </c>
      <c r="N1035">
        <f t="shared" si="135"/>
        <v>23.447422354685255</v>
      </c>
    </row>
    <row r="1036" spans="1:14">
      <c r="A1036" t="s">
        <v>1216</v>
      </c>
      <c r="B1036">
        <v>19</v>
      </c>
      <c r="C1036">
        <v>17073</v>
      </c>
      <c r="D1036">
        <v>286</v>
      </c>
      <c r="E1036" t="s">
        <v>1217</v>
      </c>
      <c r="F1036">
        <f t="shared" si="128"/>
        <v>5.9065496865615873E-2</v>
      </c>
      <c r="G1036">
        <f t="shared" si="129"/>
        <v>9.8944134619376439E-4</v>
      </c>
      <c r="H1036">
        <f t="shared" si="130"/>
        <v>5.8441844732318537E-5</v>
      </c>
      <c r="I1036">
        <f t="shared" si="131"/>
        <v>6.5732117404480858E-5</v>
      </c>
      <c r="J1036">
        <v>289052</v>
      </c>
      <c r="K1036">
        <f t="shared" si="132"/>
        <v>7.2902726721623214E-6</v>
      </c>
      <c r="L1036">
        <f t="shared" si="133"/>
        <v>1.5079981953214901E-5</v>
      </c>
      <c r="M1036">
        <f t="shared" si="134"/>
        <v>0.48344041092224971</v>
      </c>
      <c r="N1036">
        <f t="shared" si="135"/>
        <v>18.516559589077751</v>
      </c>
    </row>
    <row r="1037" spans="1:14">
      <c r="A1037" t="s">
        <v>1580</v>
      </c>
      <c r="B1037">
        <v>18</v>
      </c>
      <c r="C1037">
        <v>19055</v>
      </c>
      <c r="D1037">
        <v>242</v>
      </c>
      <c r="E1037" t="s">
        <v>1581</v>
      </c>
      <c r="F1037">
        <f t="shared" si="128"/>
        <v>6.5922394586441196E-2</v>
      </c>
      <c r="G1037">
        <f t="shared" si="129"/>
        <v>8.3721960062549297E-4</v>
      </c>
      <c r="H1037">
        <f t="shared" si="130"/>
        <v>5.5191520867936456E-5</v>
      </c>
      <c r="I1037">
        <f t="shared" si="131"/>
        <v>6.2272532277929228E-5</v>
      </c>
      <c r="J1037">
        <v>289052</v>
      </c>
      <c r="K1037">
        <f t="shared" si="132"/>
        <v>7.0810114099927716E-6</v>
      </c>
      <c r="L1037">
        <f t="shared" si="133"/>
        <v>1.467777661846064E-5</v>
      </c>
      <c r="M1037">
        <f t="shared" si="134"/>
        <v>0.48243079275963296</v>
      </c>
      <c r="N1037">
        <f t="shared" si="135"/>
        <v>17.517569207240367</v>
      </c>
    </row>
    <row r="1038" spans="1:14">
      <c r="A1038" t="s">
        <v>1668</v>
      </c>
      <c r="B1038">
        <v>18</v>
      </c>
      <c r="C1038">
        <v>19055</v>
      </c>
      <c r="D1038">
        <v>242</v>
      </c>
      <c r="E1038" t="s">
        <v>1669</v>
      </c>
      <c r="F1038">
        <f t="shared" si="128"/>
        <v>6.5922394586441196E-2</v>
      </c>
      <c r="G1038">
        <f t="shared" si="129"/>
        <v>8.3721960062549297E-4</v>
      </c>
      <c r="H1038">
        <f t="shared" si="130"/>
        <v>5.5191520867936456E-5</v>
      </c>
      <c r="I1038">
        <f t="shared" si="131"/>
        <v>6.2272532277929228E-5</v>
      </c>
      <c r="J1038">
        <v>289052</v>
      </c>
      <c r="K1038">
        <f t="shared" si="132"/>
        <v>7.0810114099927716E-6</v>
      </c>
      <c r="L1038">
        <f t="shared" si="133"/>
        <v>1.467777661846064E-5</v>
      </c>
      <c r="M1038">
        <f t="shared" si="134"/>
        <v>0.48243079275963296</v>
      </c>
      <c r="N1038">
        <f t="shared" si="135"/>
        <v>17.517569207240367</v>
      </c>
    </row>
    <row r="1039" spans="1:14">
      <c r="A1039" t="s">
        <v>496</v>
      </c>
      <c r="B1039">
        <v>13</v>
      </c>
      <c r="C1039">
        <v>19055</v>
      </c>
      <c r="D1039">
        <v>172</v>
      </c>
      <c r="E1039" t="s">
        <v>497</v>
      </c>
      <c r="F1039">
        <f t="shared" si="128"/>
        <v>6.5922394586441196E-2</v>
      </c>
      <c r="G1039">
        <f t="shared" si="129"/>
        <v>5.9504864176687926E-4</v>
      </c>
      <c r="H1039">
        <f t="shared" si="130"/>
        <v>3.9227031360682106E-5</v>
      </c>
      <c r="I1039">
        <f t="shared" si="131"/>
        <v>4.4974606645171109E-5</v>
      </c>
      <c r="J1039">
        <v>289052</v>
      </c>
      <c r="K1039">
        <f t="shared" si="132"/>
        <v>5.7475752844890027E-6</v>
      </c>
      <c r="L1039">
        <f t="shared" si="133"/>
        <v>1.2473711565614454E-5</v>
      </c>
      <c r="M1039">
        <f t="shared" si="134"/>
        <v>0.46077506716870104</v>
      </c>
      <c r="N1039">
        <f t="shared" si="135"/>
        <v>12.539224932831299</v>
      </c>
    </row>
    <row r="1040" spans="1:14">
      <c r="A1040" t="s">
        <v>230</v>
      </c>
      <c r="B1040">
        <v>25</v>
      </c>
      <c r="C1040">
        <v>346</v>
      </c>
      <c r="D1040">
        <v>19055</v>
      </c>
      <c r="E1040" t="s">
        <v>231</v>
      </c>
      <c r="F1040">
        <f t="shared" si="128"/>
        <v>1.1970164537868618E-3</v>
      </c>
      <c r="G1040">
        <f t="shared" si="129"/>
        <v>6.5922394586441196E-2</v>
      </c>
      <c r="H1040">
        <f t="shared" si="130"/>
        <v>7.8910190993000049E-5</v>
      </c>
      <c r="I1040">
        <f t="shared" si="131"/>
        <v>8.6489628163790601E-5</v>
      </c>
      <c r="J1040">
        <v>289052</v>
      </c>
      <c r="K1040">
        <f t="shared" si="132"/>
        <v>7.5794371707905517E-6</v>
      </c>
      <c r="L1040">
        <f t="shared" si="133"/>
        <v>1.7297925632758119E-5</v>
      </c>
      <c r="M1040">
        <f t="shared" si="134"/>
        <v>0.43817029461827012</v>
      </c>
      <c r="N1040">
        <f t="shared" si="135"/>
        <v>24.561829705381729</v>
      </c>
    </row>
    <row r="1041" spans="1:14">
      <c r="A1041" t="s">
        <v>766</v>
      </c>
      <c r="B1041">
        <v>21</v>
      </c>
      <c r="C1041">
        <v>323</v>
      </c>
      <c r="D1041">
        <v>17073</v>
      </c>
      <c r="E1041" t="s">
        <v>767</v>
      </c>
      <c r="F1041">
        <f t="shared" si="128"/>
        <v>1.1174459958761746E-3</v>
      </c>
      <c r="G1041">
        <f t="shared" si="129"/>
        <v>5.9065496865615873E-2</v>
      </c>
      <c r="H1041">
        <f t="shared" si="130"/>
        <v>6.6002502966919195E-5</v>
      </c>
      <c r="I1041">
        <f t="shared" si="131"/>
        <v>7.2651287657584106E-5</v>
      </c>
      <c r="J1041">
        <v>289052</v>
      </c>
      <c r="K1041">
        <f t="shared" si="132"/>
        <v>6.6487846906649115E-6</v>
      </c>
      <c r="L1041">
        <f t="shared" si="133"/>
        <v>1.5853810715566195E-5</v>
      </c>
      <c r="M1041">
        <f t="shared" si="134"/>
        <v>0.419380854858873</v>
      </c>
      <c r="N1041">
        <f t="shared" si="135"/>
        <v>20.580619145141128</v>
      </c>
    </row>
    <row r="1042" spans="1:14">
      <c r="A1042" t="s">
        <v>588</v>
      </c>
      <c r="B1042">
        <v>36</v>
      </c>
      <c r="C1042">
        <v>508</v>
      </c>
      <c r="D1042">
        <v>19055</v>
      </c>
      <c r="E1042" t="s">
        <v>589</v>
      </c>
      <c r="F1042">
        <f t="shared" si="128"/>
        <v>1.7574692442882249E-3</v>
      </c>
      <c r="G1042">
        <f t="shared" si="129"/>
        <v>6.5922394586441196E-2</v>
      </c>
      <c r="H1042">
        <f t="shared" si="130"/>
        <v>1.1585658099550298E-4</v>
      </c>
      <c r="I1042">
        <f t="shared" si="131"/>
        <v>1.2454506455585846E-4</v>
      </c>
      <c r="J1042">
        <v>289052</v>
      </c>
      <c r="K1042">
        <f t="shared" si="132"/>
        <v>8.6884835603554764E-6</v>
      </c>
      <c r="L1042">
        <f t="shared" si="133"/>
        <v>2.0757510759309743E-5</v>
      </c>
      <c r="M1042">
        <f t="shared" si="134"/>
        <v>0.41857059168131189</v>
      </c>
      <c r="N1042">
        <f t="shared" si="135"/>
        <v>35.581429408318691</v>
      </c>
    </row>
    <row r="1043" spans="1:14">
      <c r="A1043" t="s">
        <v>816</v>
      </c>
      <c r="B1043">
        <v>15</v>
      </c>
      <c r="C1043">
        <v>19055</v>
      </c>
      <c r="D1043">
        <v>204</v>
      </c>
      <c r="E1043" t="s">
        <v>817</v>
      </c>
      <c r="F1043">
        <f t="shared" si="128"/>
        <v>6.5922394586441196E-2</v>
      </c>
      <c r="G1043">
        <f t="shared" si="129"/>
        <v>7.0575536581653133E-4</v>
      </c>
      <c r="H1043">
        <f t="shared" si="130"/>
        <v>4.6525083706855533E-5</v>
      </c>
      <c r="I1043">
        <f t="shared" si="131"/>
        <v>5.1893776898274357E-5</v>
      </c>
      <c r="J1043">
        <v>289052</v>
      </c>
      <c r="K1043">
        <f t="shared" si="132"/>
        <v>5.3686931914188234E-6</v>
      </c>
      <c r="L1043">
        <f t="shared" si="133"/>
        <v>1.3398915579921318E-5</v>
      </c>
      <c r="M1043">
        <f t="shared" si="134"/>
        <v>0.40068117150196642</v>
      </c>
      <c r="N1043">
        <f t="shared" si="135"/>
        <v>14.599318828498033</v>
      </c>
    </row>
    <row r="1044" spans="1:14">
      <c r="A1044" t="s">
        <v>720</v>
      </c>
      <c r="B1044">
        <v>17</v>
      </c>
      <c r="C1044">
        <v>233</v>
      </c>
      <c r="D1044">
        <v>19055</v>
      </c>
      <c r="E1044" t="s">
        <v>721</v>
      </c>
      <c r="F1044">
        <f t="shared" si="128"/>
        <v>8.060833344865284E-4</v>
      </c>
      <c r="G1044">
        <f t="shared" si="129"/>
        <v>6.5922394586441196E-2</v>
      </c>
      <c r="H1044">
        <f t="shared" si="130"/>
        <v>5.3138943645575185E-5</v>
      </c>
      <c r="I1044">
        <f t="shared" si="131"/>
        <v>5.8812947151377604E-5</v>
      </c>
      <c r="J1044">
        <v>289052</v>
      </c>
      <c r="K1044">
        <f t="shared" si="132"/>
        <v>5.6740035058024194E-6</v>
      </c>
      <c r="L1044">
        <f t="shared" si="133"/>
        <v>1.4264234897588186E-5</v>
      </c>
      <c r="M1044">
        <f t="shared" si="134"/>
        <v>0.39777832786263123</v>
      </c>
      <c r="N1044">
        <f t="shared" si="135"/>
        <v>16.602221672137368</v>
      </c>
    </row>
    <row r="1045" spans="1:14">
      <c r="A1045" t="s">
        <v>718</v>
      </c>
      <c r="B1045">
        <v>17</v>
      </c>
      <c r="C1045">
        <v>19055</v>
      </c>
      <c r="D1045">
        <v>234</v>
      </c>
      <c r="E1045" t="s">
        <v>719</v>
      </c>
      <c r="F1045">
        <f t="shared" si="128"/>
        <v>6.5922394586441196E-2</v>
      </c>
      <c r="G1045">
        <f t="shared" si="129"/>
        <v>8.0954291961308003E-4</v>
      </c>
      <c r="H1045">
        <f t="shared" si="130"/>
        <v>5.336700778139311E-5</v>
      </c>
      <c r="I1045">
        <f t="shared" si="131"/>
        <v>5.8812947151377604E-5</v>
      </c>
      <c r="J1045">
        <v>289052</v>
      </c>
      <c r="K1045">
        <f t="shared" si="132"/>
        <v>5.4459393699844943E-6</v>
      </c>
      <c r="L1045">
        <f t="shared" si="133"/>
        <v>1.4264234897588186E-5</v>
      </c>
      <c r="M1045">
        <f t="shared" si="134"/>
        <v>0.38178979868771651</v>
      </c>
      <c r="N1045">
        <f t="shared" si="135"/>
        <v>16.618210201312284</v>
      </c>
    </row>
    <row r="1046" spans="1:14">
      <c r="A1046" t="s">
        <v>858</v>
      </c>
      <c r="B1046">
        <v>15</v>
      </c>
      <c r="C1046">
        <v>233</v>
      </c>
      <c r="D1046">
        <v>17073</v>
      </c>
      <c r="E1046" t="s">
        <v>859</v>
      </c>
      <c r="F1046">
        <f t="shared" si="128"/>
        <v>8.060833344865284E-4</v>
      </c>
      <c r="G1046">
        <f t="shared" si="129"/>
        <v>5.9065496865615873E-2</v>
      </c>
      <c r="H1046">
        <f t="shared" si="130"/>
        <v>4.7611712666539235E-5</v>
      </c>
      <c r="I1046">
        <f t="shared" si="131"/>
        <v>5.1893776898274357E-5</v>
      </c>
      <c r="J1046">
        <v>289052</v>
      </c>
      <c r="K1046">
        <f t="shared" si="132"/>
        <v>4.2820642317351217E-6</v>
      </c>
      <c r="L1046">
        <f t="shared" si="133"/>
        <v>1.3398915579921318E-5</v>
      </c>
      <c r="M1046">
        <f t="shared" si="134"/>
        <v>0.31958289506293519</v>
      </c>
      <c r="N1046">
        <f t="shared" si="135"/>
        <v>14.680417104937066</v>
      </c>
    </row>
    <row r="1047" spans="1:14">
      <c r="A1047" t="s">
        <v>1374</v>
      </c>
      <c r="B1047">
        <v>39</v>
      </c>
      <c r="C1047">
        <v>19055</v>
      </c>
      <c r="D1047">
        <v>565</v>
      </c>
      <c r="E1047" t="s">
        <v>1375</v>
      </c>
      <c r="F1047">
        <f t="shared" si="128"/>
        <v>6.5922394586441196E-2</v>
      </c>
      <c r="G1047">
        <f t="shared" si="129"/>
        <v>1.9546655965016675E-3</v>
      </c>
      <c r="H1047">
        <f t="shared" si="130"/>
        <v>1.2885623673712437E-4</v>
      </c>
      <c r="I1047">
        <f t="shared" si="131"/>
        <v>1.3492381993551332E-4</v>
      </c>
      <c r="J1047">
        <v>289052</v>
      </c>
      <c r="K1047">
        <f t="shared" si="132"/>
        <v>6.0675831983889495E-6</v>
      </c>
      <c r="L1047">
        <f t="shared" si="133"/>
        <v>2.1605102190603761E-5</v>
      </c>
      <c r="M1047">
        <f t="shared" si="134"/>
        <v>0.28084029155982387</v>
      </c>
      <c r="N1047">
        <f t="shared" si="135"/>
        <v>38.719159708440174</v>
      </c>
    </row>
    <row r="1048" spans="1:14">
      <c r="A1048" t="s">
        <v>1182</v>
      </c>
      <c r="B1048">
        <v>18</v>
      </c>
      <c r="C1048">
        <v>259</v>
      </c>
      <c r="D1048">
        <v>19055</v>
      </c>
      <c r="E1048" t="s">
        <v>1183</v>
      </c>
      <c r="F1048">
        <f t="shared" si="128"/>
        <v>8.9603254777687058E-4</v>
      </c>
      <c r="G1048">
        <f t="shared" si="129"/>
        <v>6.5922394586441196E-2</v>
      </c>
      <c r="H1048">
        <f t="shared" si="130"/>
        <v>5.9068611176841088E-5</v>
      </c>
      <c r="I1048">
        <f t="shared" si="131"/>
        <v>6.2272532277929228E-5</v>
      </c>
      <c r="J1048">
        <v>289052</v>
      </c>
      <c r="K1048">
        <f t="shared" si="132"/>
        <v>3.2039211010881398E-6</v>
      </c>
      <c r="L1048">
        <f t="shared" si="133"/>
        <v>1.467777661846064E-5</v>
      </c>
      <c r="M1048">
        <f t="shared" si="134"/>
        <v>0.21828381670957445</v>
      </c>
      <c r="N1048">
        <f t="shared" si="135"/>
        <v>17.781716183290424</v>
      </c>
    </row>
    <row r="1049" spans="1:14">
      <c r="A1049" t="s">
        <v>440</v>
      </c>
      <c r="B1049">
        <v>27</v>
      </c>
      <c r="C1049">
        <v>393</v>
      </c>
      <c r="D1049">
        <v>19055</v>
      </c>
      <c r="E1049" t="s">
        <v>441</v>
      </c>
      <c r="F1049">
        <f t="shared" si="128"/>
        <v>1.3596169547347883E-3</v>
      </c>
      <c r="G1049">
        <f t="shared" si="129"/>
        <v>6.5922394586441196E-2</v>
      </c>
      <c r="H1049">
        <f t="shared" si="130"/>
        <v>8.9629205376442271E-5</v>
      </c>
      <c r="I1049">
        <f t="shared" si="131"/>
        <v>9.3408798416893849E-5</v>
      </c>
      <c r="J1049">
        <v>289052</v>
      </c>
      <c r="K1049">
        <f t="shared" si="132"/>
        <v>3.7795930404515773E-6</v>
      </c>
      <c r="L1049">
        <f t="shared" si="133"/>
        <v>1.797653163689105E-5</v>
      </c>
      <c r="M1049">
        <f t="shared" si="134"/>
        <v>0.21025151663267336</v>
      </c>
      <c r="N1049">
        <f t="shared" si="135"/>
        <v>26.789748483367326</v>
      </c>
    </row>
    <row r="1050" spans="1:14">
      <c r="A1050" t="s">
        <v>1504</v>
      </c>
      <c r="B1050">
        <v>37</v>
      </c>
      <c r="C1050">
        <v>543</v>
      </c>
      <c r="D1050">
        <v>19055</v>
      </c>
      <c r="E1050" t="s">
        <v>1505</v>
      </c>
      <c r="F1050">
        <f t="shared" si="128"/>
        <v>1.8785547237175318E-3</v>
      </c>
      <c r="G1050">
        <f t="shared" si="129"/>
        <v>6.5922394586441196E-2</v>
      </c>
      <c r="H1050">
        <f t="shared" si="130"/>
        <v>1.2383882574913015E-4</v>
      </c>
      <c r="I1050">
        <f t="shared" si="131"/>
        <v>1.2800464968241009E-4</v>
      </c>
      <c r="J1050">
        <v>289052</v>
      </c>
      <c r="K1050">
        <f t="shared" si="132"/>
        <v>4.165823933279932E-6</v>
      </c>
      <c r="L1050">
        <f t="shared" si="133"/>
        <v>2.1043834778165241E-5</v>
      </c>
      <c r="M1050">
        <f t="shared" si="134"/>
        <v>0.19795935375820031</v>
      </c>
      <c r="N1050">
        <f t="shared" si="135"/>
        <v>36.802040646241799</v>
      </c>
    </row>
    <row r="1051" spans="1:14">
      <c r="A1051" t="s">
        <v>1532</v>
      </c>
      <c r="B1051">
        <v>16</v>
      </c>
      <c r="C1051">
        <v>231</v>
      </c>
      <c r="D1051">
        <v>19055</v>
      </c>
      <c r="E1051" t="s">
        <v>1533</v>
      </c>
      <c r="F1051">
        <f t="shared" si="128"/>
        <v>7.9916416423342514E-4</v>
      </c>
      <c r="G1051">
        <f t="shared" si="129"/>
        <v>6.5922394586441196E-2</v>
      </c>
      <c r="H1051">
        <f t="shared" si="130"/>
        <v>5.2682815373939348E-5</v>
      </c>
      <c r="I1051">
        <f t="shared" si="131"/>
        <v>5.535336202482598E-5</v>
      </c>
      <c r="J1051">
        <v>289052</v>
      </c>
      <c r="K1051">
        <f t="shared" si="132"/>
        <v>2.6705466508866323E-6</v>
      </c>
      <c r="L1051">
        <f t="shared" si="133"/>
        <v>1.3838340506206495E-5</v>
      </c>
      <c r="M1051">
        <f t="shared" si="134"/>
        <v>0.19298171263302072</v>
      </c>
      <c r="N1051">
        <f t="shared" si="135"/>
        <v>15.807018287366979</v>
      </c>
    </row>
    <row r="1052" spans="1:14">
      <c r="A1052" t="s">
        <v>1548</v>
      </c>
      <c r="B1052">
        <v>44</v>
      </c>
      <c r="C1052">
        <v>649</v>
      </c>
      <c r="D1052">
        <v>19055</v>
      </c>
      <c r="E1052" t="s">
        <v>1549</v>
      </c>
      <c r="F1052">
        <f t="shared" si="128"/>
        <v>2.245270747132004E-3</v>
      </c>
      <c r="G1052">
        <f t="shared" si="129"/>
        <v>6.5922394586441196E-2</v>
      </c>
      <c r="H1052">
        <f t="shared" si="130"/>
        <v>1.4801362414582959E-4</v>
      </c>
      <c r="I1052">
        <f t="shared" si="131"/>
        <v>1.5222174556827145E-4</v>
      </c>
      <c r="J1052">
        <v>289052</v>
      </c>
      <c r="K1052">
        <f t="shared" si="132"/>
        <v>4.2081214224418551E-6</v>
      </c>
      <c r="L1052">
        <f t="shared" si="133"/>
        <v>2.294829159013188E-5</v>
      </c>
      <c r="M1052">
        <f t="shared" si="134"/>
        <v>0.18337406102384599</v>
      </c>
      <c r="N1052">
        <f t="shared" si="135"/>
        <v>43.816625938976152</v>
      </c>
    </row>
    <row r="1053" spans="1:14">
      <c r="A1053" t="s">
        <v>1240</v>
      </c>
      <c r="B1053">
        <v>30</v>
      </c>
      <c r="C1053">
        <v>17073</v>
      </c>
      <c r="D1053">
        <v>494</v>
      </c>
      <c r="E1053" t="s">
        <v>1241</v>
      </c>
      <c r="F1053">
        <f t="shared" si="128"/>
        <v>5.9065496865615873E-2</v>
      </c>
      <c r="G1053">
        <f t="shared" si="129"/>
        <v>1.7090350525165022E-3</v>
      </c>
      <c r="H1053">
        <f t="shared" si="130"/>
        <v>1.0094500453764113E-4</v>
      </c>
      <c r="I1053">
        <f t="shared" si="131"/>
        <v>1.0378755379654871E-4</v>
      </c>
      <c r="J1053">
        <v>289052</v>
      </c>
      <c r="K1053">
        <f t="shared" si="132"/>
        <v>2.8425492589075865E-6</v>
      </c>
      <c r="L1053">
        <f t="shared" si="133"/>
        <v>1.8948928134216891E-5</v>
      </c>
      <c r="M1053">
        <f t="shared" si="134"/>
        <v>0.15001108446734113</v>
      </c>
      <c r="N1053">
        <f t="shared" si="135"/>
        <v>29.849988915532659</v>
      </c>
    </row>
    <row r="1054" spans="1:14">
      <c r="A1054" t="s">
        <v>660</v>
      </c>
      <c r="B1054">
        <v>14</v>
      </c>
      <c r="C1054">
        <v>19055</v>
      </c>
      <c r="D1054">
        <v>205</v>
      </c>
      <c r="E1054" t="s">
        <v>661</v>
      </c>
      <c r="F1054">
        <f t="shared" si="128"/>
        <v>6.5922394586441196E-2</v>
      </c>
      <c r="G1054">
        <f t="shared" si="129"/>
        <v>7.0921495094308285E-4</v>
      </c>
      <c r="H1054">
        <f t="shared" si="130"/>
        <v>4.6753147842673445E-5</v>
      </c>
      <c r="I1054">
        <f t="shared" si="131"/>
        <v>4.8434191771722733E-5</v>
      </c>
      <c r="J1054">
        <v>289052</v>
      </c>
      <c r="K1054">
        <f t="shared" si="132"/>
        <v>1.6810439290492881E-6</v>
      </c>
      <c r="L1054">
        <f t="shared" si="133"/>
        <v>1.2944582243935144E-5</v>
      </c>
      <c r="M1054">
        <f t="shared" si="134"/>
        <v>0.12986467213624439</v>
      </c>
      <c r="N1054">
        <f t="shared" si="135"/>
        <v>13.870135327863755</v>
      </c>
    </row>
    <row r="1055" spans="1:14">
      <c r="A1055" t="s">
        <v>724</v>
      </c>
      <c r="B1055">
        <v>150</v>
      </c>
      <c r="C1055">
        <v>17073</v>
      </c>
      <c r="D1055">
        <v>2516</v>
      </c>
      <c r="E1055" t="s">
        <v>725</v>
      </c>
      <c r="F1055">
        <f t="shared" si="128"/>
        <v>5.9090232616091733E-2</v>
      </c>
      <c r="G1055">
        <f t="shared" si="129"/>
        <v>8.7079614163935327E-3</v>
      </c>
      <c r="H1055">
        <f t="shared" si="130"/>
        <v>5.1455546570664554E-4</v>
      </c>
      <c r="I1055">
        <f t="shared" si="131"/>
        <v>5.1915509239230126E-4</v>
      </c>
      <c r="J1055">
        <v>288931</v>
      </c>
      <c r="K1055">
        <f t="shared" si="132"/>
        <v>4.5996266856557222E-6</v>
      </c>
      <c r="L1055">
        <f t="shared" si="133"/>
        <v>4.2388835790953171E-5</v>
      </c>
      <c r="M1055">
        <f t="shared" si="134"/>
        <v>0.10851033296454432</v>
      </c>
      <c r="N1055">
        <f t="shared" si="135"/>
        <v>149.89148966703544</v>
      </c>
    </row>
    <row r="1056" spans="1:14">
      <c r="A1056" t="s">
        <v>680</v>
      </c>
      <c r="B1056">
        <v>23</v>
      </c>
      <c r="C1056">
        <v>19055</v>
      </c>
      <c r="D1056">
        <v>345</v>
      </c>
      <c r="E1056" t="s">
        <v>681</v>
      </c>
      <c r="F1056">
        <f t="shared" si="128"/>
        <v>6.5922394586441196E-2</v>
      </c>
      <c r="G1056">
        <f t="shared" si="129"/>
        <v>1.1935568686603103E-3</v>
      </c>
      <c r="H1056">
        <f t="shared" si="130"/>
        <v>7.8682126857182138E-5</v>
      </c>
      <c r="I1056">
        <f t="shared" si="131"/>
        <v>7.9570457910687354E-5</v>
      </c>
      <c r="J1056">
        <v>289052</v>
      </c>
      <c r="K1056">
        <f t="shared" si="132"/>
        <v>8.8833105350521568E-7</v>
      </c>
      <c r="L1056">
        <f t="shared" si="133"/>
        <v>1.6591587407500104E-5</v>
      </c>
      <c r="M1056">
        <f t="shared" si="134"/>
        <v>5.3541052564003142E-2</v>
      </c>
      <c r="N1056">
        <f t="shared" si="135"/>
        <v>22.946458947435996</v>
      </c>
    </row>
    <row r="1057" spans="1:14">
      <c r="A1057" t="s">
        <v>1776</v>
      </c>
      <c r="B1057">
        <v>28</v>
      </c>
      <c r="C1057">
        <v>473</v>
      </c>
      <c r="D1057">
        <v>17073</v>
      </c>
      <c r="E1057" t="s">
        <v>1777</v>
      </c>
      <c r="F1057">
        <f t="shared" si="128"/>
        <v>1.6363837648589181E-3</v>
      </c>
      <c r="G1057">
        <f t="shared" si="129"/>
        <v>5.9065496865615873E-2</v>
      </c>
      <c r="H1057">
        <f t="shared" si="130"/>
        <v>9.6653820134219134E-5</v>
      </c>
      <c r="I1057">
        <f t="shared" si="131"/>
        <v>9.6868383543445466E-5</v>
      </c>
      <c r="J1057">
        <v>289052</v>
      </c>
      <c r="K1057">
        <f t="shared" si="132"/>
        <v>2.1456340922633161E-7</v>
      </c>
      <c r="L1057">
        <f t="shared" si="133"/>
        <v>1.8306403768627034E-5</v>
      </c>
      <c r="M1057">
        <f t="shared" si="134"/>
        <v>1.1720675012863202E-2</v>
      </c>
      <c r="N1057">
        <f t="shared" si="135"/>
        <v>27.988279324987136</v>
      </c>
    </row>
    <row r="1058" spans="1:14">
      <c r="A1058" t="s">
        <v>388</v>
      </c>
      <c r="B1058">
        <v>15</v>
      </c>
      <c r="C1058">
        <v>19055</v>
      </c>
      <c r="D1058">
        <v>228</v>
      </c>
      <c r="E1058" t="s">
        <v>389</v>
      </c>
      <c r="F1058">
        <f t="shared" si="128"/>
        <v>6.5922394586441196E-2</v>
      </c>
      <c r="G1058">
        <f t="shared" si="129"/>
        <v>7.8878540885377025E-4</v>
      </c>
      <c r="H1058">
        <f t="shared" si="130"/>
        <v>5.1998622966485586E-5</v>
      </c>
      <c r="I1058">
        <f t="shared" si="131"/>
        <v>5.1893776898274357E-5</v>
      </c>
      <c r="J1058">
        <v>289052</v>
      </c>
      <c r="K1058">
        <f t="shared" si="132"/>
        <v>-1.0484606821122976E-7</v>
      </c>
      <c r="L1058">
        <f t="shared" si="133"/>
        <v>1.3398915579921318E-5</v>
      </c>
      <c r="M1058">
        <f t="shared" si="134"/>
        <v>-7.8249666986740917E-3</v>
      </c>
      <c r="N1058">
        <f t="shared" si="135"/>
        <v>15.007824966698674</v>
      </c>
    </row>
    <row r="1059" spans="1:14">
      <c r="A1059" t="s">
        <v>1244</v>
      </c>
      <c r="B1059">
        <v>42</v>
      </c>
      <c r="C1059">
        <v>713</v>
      </c>
      <c r="D1059">
        <v>17073</v>
      </c>
      <c r="E1059" t="s">
        <v>1245</v>
      </c>
      <c r="F1059">
        <f t="shared" si="128"/>
        <v>2.4666841952313079E-3</v>
      </c>
      <c r="G1059">
        <f t="shared" si="129"/>
        <v>5.9065496865615873E-2</v>
      </c>
      <c r="H1059">
        <f t="shared" si="130"/>
        <v>1.4569592760189904E-4</v>
      </c>
      <c r="I1059">
        <f t="shared" si="131"/>
        <v>1.4530257531516821E-4</v>
      </c>
      <c r="J1059">
        <v>289052</v>
      </c>
      <c r="K1059">
        <f t="shared" si="132"/>
        <v>-3.9335228673082791E-7</v>
      </c>
      <c r="L1059">
        <f t="shared" si="133"/>
        <v>2.2420674129249617E-5</v>
      </c>
      <c r="M1059">
        <f t="shared" si="134"/>
        <v>-1.7544177506137848E-2</v>
      </c>
      <c r="N1059">
        <f t="shared" si="135"/>
        <v>42.017544177506139</v>
      </c>
    </row>
    <row r="1060" spans="1:14">
      <c r="A1060" t="s">
        <v>520</v>
      </c>
      <c r="B1060">
        <v>19</v>
      </c>
      <c r="C1060">
        <v>323</v>
      </c>
      <c r="D1060">
        <v>17073</v>
      </c>
      <c r="E1060" t="s">
        <v>521</v>
      </c>
      <c r="F1060">
        <f t="shared" si="128"/>
        <v>1.1174459958761746E-3</v>
      </c>
      <c r="G1060">
        <f t="shared" si="129"/>
        <v>5.9065496865615873E-2</v>
      </c>
      <c r="H1060">
        <f t="shared" si="130"/>
        <v>6.6002502966919195E-5</v>
      </c>
      <c r="I1060">
        <f t="shared" si="131"/>
        <v>6.5732117404480858E-5</v>
      </c>
      <c r="J1060">
        <v>289052</v>
      </c>
      <c r="K1060">
        <f t="shared" si="132"/>
        <v>-2.7038556243833608E-7</v>
      </c>
      <c r="L1060">
        <f t="shared" si="133"/>
        <v>1.5079981953214901E-5</v>
      </c>
      <c r="M1060">
        <f t="shared" si="134"/>
        <v>-1.7930098542372101E-2</v>
      </c>
      <c r="N1060">
        <f t="shared" si="135"/>
        <v>19.017930098542372</v>
      </c>
    </row>
    <row r="1061" spans="1:14">
      <c r="A1061" t="s">
        <v>2044</v>
      </c>
      <c r="B1061">
        <v>15</v>
      </c>
      <c r="C1061">
        <v>19055</v>
      </c>
      <c r="D1061">
        <v>230</v>
      </c>
      <c r="E1061" t="s">
        <v>2045</v>
      </c>
      <c r="F1061">
        <f t="shared" si="128"/>
        <v>6.5922394586441196E-2</v>
      </c>
      <c r="G1061">
        <f t="shared" si="129"/>
        <v>7.9570457910687351E-4</v>
      </c>
      <c r="H1061">
        <f t="shared" si="130"/>
        <v>5.245475123812143E-5</v>
      </c>
      <c r="I1061">
        <f t="shared" si="131"/>
        <v>5.1893776898274357E-5</v>
      </c>
      <c r="J1061">
        <v>289052</v>
      </c>
      <c r="K1061">
        <f t="shared" si="132"/>
        <v>-5.6097433984707317E-7</v>
      </c>
      <c r="L1061">
        <f t="shared" si="133"/>
        <v>1.3398915579921318E-5</v>
      </c>
      <c r="M1061">
        <f t="shared" si="134"/>
        <v>-4.1867144882061218E-2</v>
      </c>
      <c r="N1061">
        <f t="shared" si="135"/>
        <v>15.041867144882062</v>
      </c>
    </row>
    <row r="1062" spans="1:14">
      <c r="A1062" t="s">
        <v>176</v>
      </c>
      <c r="B1062">
        <v>15</v>
      </c>
      <c r="C1062">
        <v>19055</v>
      </c>
      <c r="D1062">
        <v>232</v>
      </c>
      <c r="E1062" t="s">
        <v>177</v>
      </c>
      <c r="F1062">
        <f t="shared" si="128"/>
        <v>6.5922394586441196E-2</v>
      </c>
      <c r="G1062">
        <f t="shared" si="129"/>
        <v>8.0262374935997677E-4</v>
      </c>
      <c r="H1062">
        <f t="shared" si="130"/>
        <v>5.2910879509757266E-5</v>
      </c>
      <c r="I1062">
        <f t="shared" si="131"/>
        <v>5.1893776898274357E-5</v>
      </c>
      <c r="J1062">
        <v>289052</v>
      </c>
      <c r="K1062">
        <f t="shared" si="132"/>
        <v>-1.0171026114829098E-6</v>
      </c>
      <c r="L1062">
        <f t="shared" si="133"/>
        <v>1.3398915579921318E-5</v>
      </c>
      <c r="M1062">
        <f t="shared" si="134"/>
        <v>-7.5909323065447842E-2</v>
      </c>
      <c r="N1062">
        <f t="shared" si="135"/>
        <v>15.075909323065448</v>
      </c>
    </row>
    <row r="1063" spans="1:14">
      <c r="A1063" t="s">
        <v>432</v>
      </c>
      <c r="B1063">
        <v>20</v>
      </c>
      <c r="C1063">
        <v>346</v>
      </c>
      <c r="D1063">
        <v>17073</v>
      </c>
      <c r="E1063" t="s">
        <v>433</v>
      </c>
      <c r="F1063">
        <f t="shared" si="128"/>
        <v>1.1970164537868618E-3</v>
      </c>
      <c r="G1063">
        <f t="shared" si="129"/>
        <v>5.9065496865615873E-2</v>
      </c>
      <c r="H1063">
        <f t="shared" si="130"/>
        <v>7.070237159923851E-5</v>
      </c>
      <c r="I1063">
        <f t="shared" si="131"/>
        <v>6.9191702531032475E-5</v>
      </c>
      <c r="J1063">
        <v>289052</v>
      </c>
      <c r="K1063">
        <f t="shared" si="132"/>
        <v>-1.5106690682060346E-6</v>
      </c>
      <c r="L1063">
        <f t="shared" si="133"/>
        <v>1.5471735033833286E-5</v>
      </c>
      <c r="M1063">
        <f t="shared" si="134"/>
        <v>-9.7640572625018018E-2</v>
      </c>
      <c r="N1063">
        <f t="shared" si="135"/>
        <v>20.097640572625018</v>
      </c>
    </row>
    <row r="1064" spans="1:14">
      <c r="A1064" t="s">
        <v>1370</v>
      </c>
      <c r="B1064">
        <v>14</v>
      </c>
      <c r="C1064">
        <v>19055</v>
      </c>
      <c r="D1064">
        <v>219</v>
      </c>
      <c r="E1064" t="s">
        <v>1371</v>
      </c>
      <c r="F1064">
        <f t="shared" si="128"/>
        <v>6.5922394586441196E-2</v>
      </c>
      <c r="G1064">
        <f t="shared" si="129"/>
        <v>7.5764914271480568E-4</v>
      </c>
      <c r="H1064">
        <f t="shared" si="130"/>
        <v>4.9946045744124322E-5</v>
      </c>
      <c r="I1064">
        <f t="shared" si="131"/>
        <v>4.8434191771722733E-5</v>
      </c>
      <c r="J1064">
        <v>289052</v>
      </c>
      <c r="K1064">
        <f t="shared" si="132"/>
        <v>-1.5118539724015887E-6</v>
      </c>
      <c r="L1064">
        <f t="shared" si="133"/>
        <v>1.2944582243935144E-5</v>
      </c>
      <c r="M1064">
        <f t="shared" si="134"/>
        <v>-0.11679434252194038</v>
      </c>
      <c r="N1064">
        <f t="shared" si="135"/>
        <v>14.11679434252194</v>
      </c>
    </row>
    <row r="1065" spans="1:14">
      <c r="A1065" t="s">
        <v>1416</v>
      </c>
      <c r="B1065">
        <v>16</v>
      </c>
      <c r="C1065">
        <v>251</v>
      </c>
      <c r="D1065">
        <v>19055</v>
      </c>
      <c r="E1065" t="s">
        <v>1417</v>
      </c>
      <c r="F1065">
        <f t="shared" si="128"/>
        <v>8.6835586676445764E-4</v>
      </c>
      <c r="G1065">
        <f t="shared" si="129"/>
        <v>6.5922394586441196E-2</v>
      </c>
      <c r="H1065">
        <f t="shared" si="130"/>
        <v>5.7244098090297735E-5</v>
      </c>
      <c r="I1065">
        <f t="shared" si="131"/>
        <v>5.535336202482598E-5</v>
      </c>
      <c r="J1065">
        <v>289052</v>
      </c>
      <c r="K1065">
        <f t="shared" si="132"/>
        <v>-1.8907360654717544E-6</v>
      </c>
      <c r="L1065">
        <f t="shared" si="133"/>
        <v>1.3838340506206495E-5</v>
      </c>
      <c r="M1065">
        <f t="shared" si="134"/>
        <v>-0.1366302602991854</v>
      </c>
      <c r="N1065">
        <f t="shared" si="135"/>
        <v>16.136630260299185</v>
      </c>
    </row>
    <row r="1066" spans="1:14">
      <c r="A1066" t="s">
        <v>1208</v>
      </c>
      <c r="B1066">
        <v>26</v>
      </c>
      <c r="C1066">
        <v>17073</v>
      </c>
      <c r="D1066">
        <v>452</v>
      </c>
      <c r="E1066" t="s">
        <v>1209</v>
      </c>
      <c r="F1066">
        <f t="shared" si="128"/>
        <v>5.9065496865615873E-2</v>
      </c>
      <c r="G1066">
        <f t="shared" si="129"/>
        <v>1.563732477201334E-3</v>
      </c>
      <c r="H1066">
        <f t="shared" si="130"/>
        <v>9.2362635730797141E-5</v>
      </c>
      <c r="I1066">
        <f t="shared" si="131"/>
        <v>8.9949213290342218E-5</v>
      </c>
      <c r="J1066">
        <v>289052</v>
      </c>
      <c r="K1066">
        <f t="shared" si="132"/>
        <v>-2.4134224404549233E-6</v>
      </c>
      <c r="L1066">
        <f t="shared" si="133"/>
        <v>1.7640492069222094E-5</v>
      </c>
      <c r="M1066">
        <f t="shared" si="134"/>
        <v>-0.13681151472331632</v>
      </c>
      <c r="N1066">
        <f t="shared" si="135"/>
        <v>26.136811514723316</v>
      </c>
    </row>
    <row r="1067" spans="1:14">
      <c r="A1067" t="s">
        <v>2292</v>
      </c>
      <c r="B1067">
        <v>14</v>
      </c>
      <c r="C1067">
        <v>250</v>
      </c>
      <c r="D1067">
        <v>17073</v>
      </c>
      <c r="E1067" t="s">
        <v>2293</v>
      </c>
      <c r="F1067">
        <f t="shared" si="128"/>
        <v>8.6489628163790601E-4</v>
      </c>
      <c r="G1067">
        <f t="shared" si="129"/>
        <v>5.9065496865615873E-2</v>
      </c>
      <c r="H1067">
        <f t="shared" si="130"/>
        <v>5.1085528612166561E-5</v>
      </c>
      <c r="I1067">
        <f t="shared" si="131"/>
        <v>4.8434191771722733E-5</v>
      </c>
      <c r="J1067">
        <v>289052</v>
      </c>
      <c r="K1067">
        <f t="shared" si="132"/>
        <v>-2.6513368404438285E-6</v>
      </c>
      <c r="L1067">
        <f t="shared" si="133"/>
        <v>1.2944582243935144E-5</v>
      </c>
      <c r="M1067">
        <f t="shared" si="134"/>
        <v>-0.20482212484578599</v>
      </c>
      <c r="N1067">
        <f t="shared" si="135"/>
        <v>14.204822124845785</v>
      </c>
    </row>
    <row r="1068" spans="1:14">
      <c r="A1068" t="s">
        <v>1708</v>
      </c>
      <c r="B1068">
        <v>29</v>
      </c>
      <c r="C1068">
        <v>464</v>
      </c>
      <c r="D1068">
        <v>19055</v>
      </c>
      <c r="E1068" t="s">
        <v>1709</v>
      </c>
      <c r="F1068">
        <f t="shared" si="128"/>
        <v>1.6052474987199535E-3</v>
      </c>
      <c r="G1068">
        <f t="shared" si="129"/>
        <v>6.5922394586441196E-2</v>
      </c>
      <c r="H1068">
        <f t="shared" si="130"/>
        <v>1.0582175901951453E-4</v>
      </c>
      <c r="I1068">
        <f t="shared" si="131"/>
        <v>1.003279686699971E-4</v>
      </c>
      <c r="J1068">
        <v>289052</v>
      </c>
      <c r="K1068">
        <f t="shared" si="132"/>
        <v>-5.4937903495174366E-6</v>
      </c>
      <c r="L1068">
        <f t="shared" si="133"/>
        <v>1.8630436070791774E-5</v>
      </c>
      <c r="M1068">
        <f t="shared" si="134"/>
        <v>-0.29488254212849224</v>
      </c>
      <c r="N1068">
        <f t="shared" si="135"/>
        <v>29.294882542128491</v>
      </c>
    </row>
    <row r="1069" spans="1:14">
      <c r="A1069" t="s">
        <v>1396</v>
      </c>
      <c r="B1069">
        <v>17</v>
      </c>
      <c r="C1069">
        <v>19055</v>
      </c>
      <c r="D1069">
        <v>277</v>
      </c>
      <c r="E1069" t="s">
        <v>1397</v>
      </c>
      <c r="F1069">
        <f t="shared" si="128"/>
        <v>6.5922394586441196E-2</v>
      </c>
      <c r="G1069">
        <f t="shared" si="129"/>
        <v>9.5830508005479982E-4</v>
      </c>
      <c r="H1069">
        <f t="shared" si="130"/>
        <v>6.3173765621563638E-5</v>
      </c>
      <c r="I1069">
        <f t="shared" si="131"/>
        <v>5.8812947151377604E-5</v>
      </c>
      <c r="J1069">
        <v>289052</v>
      </c>
      <c r="K1069">
        <f t="shared" si="132"/>
        <v>-4.360818470186034E-6</v>
      </c>
      <c r="L1069">
        <f t="shared" si="133"/>
        <v>1.4264234897588186E-5</v>
      </c>
      <c r="M1069">
        <f t="shared" si="134"/>
        <v>-0.30571695583359793</v>
      </c>
      <c r="N1069">
        <f t="shared" si="135"/>
        <v>17.305716955833599</v>
      </c>
    </row>
    <row r="1070" spans="1:14">
      <c r="A1070" t="s">
        <v>1664</v>
      </c>
      <c r="B1070">
        <v>24</v>
      </c>
      <c r="C1070">
        <v>19055</v>
      </c>
      <c r="D1070">
        <v>393</v>
      </c>
      <c r="E1070" t="s">
        <v>1665</v>
      </c>
      <c r="F1070">
        <f t="shared" si="128"/>
        <v>6.5922394586441196E-2</v>
      </c>
      <c r="G1070">
        <f t="shared" si="129"/>
        <v>1.3596169547347883E-3</v>
      </c>
      <c r="H1070">
        <f t="shared" si="130"/>
        <v>8.9629205376442271E-5</v>
      </c>
      <c r="I1070">
        <f t="shared" si="131"/>
        <v>8.3030043037238971E-5</v>
      </c>
      <c r="J1070">
        <v>289052</v>
      </c>
      <c r="K1070">
        <f t="shared" si="132"/>
        <v>-6.5991623392033008E-6</v>
      </c>
      <c r="L1070">
        <f t="shared" si="133"/>
        <v>1.694843656354689E-5</v>
      </c>
      <c r="M1070">
        <f t="shared" si="134"/>
        <v>-0.38936702594721567</v>
      </c>
      <c r="N1070">
        <f t="shared" si="135"/>
        <v>24.389367025947216</v>
      </c>
    </row>
    <row r="1071" spans="1:14">
      <c r="A1071" t="s">
        <v>1712</v>
      </c>
      <c r="B1071">
        <v>15</v>
      </c>
      <c r="C1071">
        <v>19055</v>
      </c>
      <c r="D1071">
        <v>251</v>
      </c>
      <c r="E1071" t="s">
        <v>1713</v>
      </c>
      <c r="F1071">
        <f t="shared" si="128"/>
        <v>6.5922394586441196E-2</v>
      </c>
      <c r="G1071">
        <f t="shared" si="129"/>
        <v>8.6835586676445764E-4</v>
      </c>
      <c r="H1071">
        <f t="shared" si="130"/>
        <v>5.7244098090297735E-5</v>
      </c>
      <c r="I1071">
        <f t="shared" si="131"/>
        <v>5.1893776898274357E-5</v>
      </c>
      <c r="J1071">
        <v>289052</v>
      </c>
      <c r="K1071">
        <f t="shared" si="132"/>
        <v>-5.3503211920233782E-6</v>
      </c>
      <c r="L1071">
        <f t="shared" si="133"/>
        <v>1.3398915579921318E-5</v>
      </c>
      <c r="M1071">
        <f t="shared" si="134"/>
        <v>-0.39931001580762226</v>
      </c>
      <c r="N1071">
        <f t="shared" si="135"/>
        <v>15.399310015807622</v>
      </c>
    </row>
    <row r="1072" spans="1:14">
      <c r="A1072" t="s">
        <v>2112</v>
      </c>
      <c r="B1072">
        <v>22</v>
      </c>
      <c r="C1072">
        <v>363</v>
      </c>
      <c r="D1072">
        <v>19055</v>
      </c>
      <c r="E1072" t="s">
        <v>2113</v>
      </c>
      <c r="F1072">
        <f t="shared" si="128"/>
        <v>1.2558294009382394E-3</v>
      </c>
      <c r="G1072">
        <f t="shared" si="129"/>
        <v>6.5922394586441196E-2</v>
      </c>
      <c r="H1072">
        <f t="shared" si="130"/>
        <v>8.2787281301904681E-5</v>
      </c>
      <c r="I1072">
        <f t="shared" si="131"/>
        <v>7.6110872784135723E-5</v>
      </c>
      <c r="J1072">
        <v>289052</v>
      </c>
      <c r="K1072">
        <f t="shared" si="132"/>
        <v>-6.6764085177689581E-6</v>
      </c>
      <c r="L1072">
        <f t="shared" si="133"/>
        <v>1.622689260002847E-5</v>
      </c>
      <c r="M1072">
        <f t="shared" si="134"/>
        <v>-0.41144097532002177</v>
      </c>
      <c r="N1072">
        <f t="shared" si="135"/>
        <v>22.411440975320023</v>
      </c>
    </row>
    <row r="1073" spans="1:14">
      <c r="A1073" t="s">
        <v>2072</v>
      </c>
      <c r="B1073">
        <v>20</v>
      </c>
      <c r="C1073">
        <v>373</v>
      </c>
      <c r="D1073">
        <v>17073</v>
      </c>
      <c r="E1073" t="s">
        <v>2073</v>
      </c>
      <c r="F1073">
        <f t="shared" si="128"/>
        <v>1.2904252522037557E-3</v>
      </c>
      <c r="G1073">
        <f t="shared" si="129"/>
        <v>5.9065496865615873E-2</v>
      </c>
      <c r="H1073">
        <f t="shared" si="130"/>
        <v>7.6219608689352499E-5</v>
      </c>
      <c r="I1073">
        <f t="shared" si="131"/>
        <v>6.9191702531032475E-5</v>
      </c>
      <c r="J1073">
        <v>289052</v>
      </c>
      <c r="K1073">
        <f t="shared" si="132"/>
        <v>-7.0279061583200232E-6</v>
      </c>
      <c r="L1073">
        <f t="shared" si="133"/>
        <v>1.5471735033833286E-5</v>
      </c>
      <c r="M1073">
        <f t="shared" si="134"/>
        <v>-0.45424163113907629</v>
      </c>
      <c r="N1073">
        <f t="shared" si="135"/>
        <v>20.454241631139077</v>
      </c>
    </row>
    <row r="1074" spans="1:14">
      <c r="A1074" t="s">
        <v>1786</v>
      </c>
      <c r="B1074">
        <v>17</v>
      </c>
      <c r="C1074">
        <v>295</v>
      </c>
      <c r="D1074">
        <v>19055</v>
      </c>
      <c r="E1074" t="s">
        <v>1787</v>
      </c>
      <c r="F1074">
        <f t="shared" si="128"/>
        <v>1.020577612332729E-3</v>
      </c>
      <c r="G1074">
        <f t="shared" si="129"/>
        <v>6.5922394586441196E-2</v>
      </c>
      <c r="H1074">
        <f t="shared" si="130"/>
        <v>6.7278920066286168E-5</v>
      </c>
      <c r="I1074">
        <f t="shared" si="131"/>
        <v>5.8812947151377604E-5</v>
      </c>
      <c r="J1074">
        <v>289052</v>
      </c>
      <c r="K1074">
        <f t="shared" si="132"/>
        <v>-8.4659729149085637E-6</v>
      </c>
      <c r="L1074">
        <f t="shared" si="133"/>
        <v>1.4264234897588186E-5</v>
      </c>
      <c r="M1074">
        <f t="shared" si="134"/>
        <v>-0.59351048098205395</v>
      </c>
      <c r="N1074">
        <f t="shared" si="135"/>
        <v>17.593510480982054</v>
      </c>
    </row>
    <row r="1075" spans="1:14">
      <c r="A1075" t="s">
        <v>174</v>
      </c>
      <c r="B1075">
        <v>13</v>
      </c>
      <c r="C1075">
        <v>233</v>
      </c>
      <c r="D1075">
        <v>19055</v>
      </c>
      <c r="E1075" t="s">
        <v>175</v>
      </c>
      <c r="F1075">
        <f t="shared" si="128"/>
        <v>8.060833344865284E-4</v>
      </c>
      <c r="G1075">
        <f t="shared" si="129"/>
        <v>6.5922394586441196E-2</v>
      </c>
      <c r="H1075">
        <f t="shared" si="130"/>
        <v>5.3138943645575185E-5</v>
      </c>
      <c r="I1075">
        <f t="shared" si="131"/>
        <v>4.4974606645171109E-5</v>
      </c>
      <c r="J1075">
        <v>289052</v>
      </c>
      <c r="K1075">
        <f t="shared" si="132"/>
        <v>-8.1643370004040757E-6</v>
      </c>
      <c r="L1075">
        <f t="shared" si="133"/>
        <v>1.2473711565614454E-5</v>
      </c>
      <c r="M1075">
        <f t="shared" si="134"/>
        <v>-0.65452347181974468</v>
      </c>
      <c r="N1075">
        <f t="shared" si="135"/>
        <v>13.654523471819745</v>
      </c>
    </row>
    <row r="1076" spans="1:14">
      <c r="A1076" t="s">
        <v>1502</v>
      </c>
      <c r="B1076">
        <v>106</v>
      </c>
      <c r="C1076">
        <v>19055</v>
      </c>
      <c r="D1076">
        <v>1718</v>
      </c>
      <c r="E1076" t="s">
        <v>1503</v>
      </c>
      <c r="F1076">
        <f t="shared" si="128"/>
        <v>6.5947034719530423E-2</v>
      </c>
      <c r="G1076">
        <f t="shared" si="129"/>
        <v>5.9457888033667425E-3</v>
      </c>
      <c r="H1076">
        <f t="shared" si="130"/>
        <v>3.9210714065062184E-4</v>
      </c>
      <c r="I1076">
        <f t="shared" si="131"/>
        <v>3.6685309264078853E-4</v>
      </c>
      <c r="J1076">
        <v>288944</v>
      </c>
      <c r="K1076">
        <f t="shared" si="132"/>
        <v>-2.5254048009833304E-5</v>
      </c>
      <c r="L1076">
        <f t="shared" si="133"/>
        <v>3.5631922244403761E-5</v>
      </c>
      <c r="M1076">
        <f t="shared" si="134"/>
        <v>-0.70874784235923804</v>
      </c>
      <c r="N1076">
        <f t="shared" si="135"/>
        <v>106.70874784235924</v>
      </c>
    </row>
    <row r="1077" spans="1:14">
      <c r="A1077" t="s">
        <v>1318</v>
      </c>
      <c r="B1077">
        <v>21</v>
      </c>
      <c r="C1077">
        <v>368</v>
      </c>
      <c r="D1077">
        <v>19055</v>
      </c>
      <c r="E1077" t="s">
        <v>1319</v>
      </c>
      <c r="F1077">
        <f t="shared" si="128"/>
        <v>1.2731273265709977E-3</v>
      </c>
      <c r="G1077">
        <f t="shared" si="129"/>
        <v>6.5922394586441196E-2</v>
      </c>
      <c r="H1077">
        <f t="shared" si="130"/>
        <v>8.3927601980994293E-5</v>
      </c>
      <c r="I1077">
        <f t="shared" si="131"/>
        <v>7.2651287657584106E-5</v>
      </c>
      <c r="J1077">
        <v>289052</v>
      </c>
      <c r="K1077">
        <f t="shared" si="132"/>
        <v>-1.1276314323410187E-5</v>
      </c>
      <c r="L1077">
        <f t="shared" si="133"/>
        <v>1.5853810715566195E-5</v>
      </c>
      <c r="M1077">
        <f t="shared" si="134"/>
        <v>-0.71126838371663192</v>
      </c>
      <c r="N1077">
        <f t="shared" si="135"/>
        <v>21.711268383716632</v>
      </c>
    </row>
    <row r="1078" spans="1:14">
      <c r="A1078" t="s">
        <v>1232</v>
      </c>
      <c r="B1078">
        <v>14</v>
      </c>
      <c r="C1078">
        <v>17073</v>
      </c>
      <c r="D1078">
        <v>283</v>
      </c>
      <c r="E1078" t="s">
        <v>1233</v>
      </c>
      <c r="F1078">
        <f t="shared" si="128"/>
        <v>5.9065496865615873E-2</v>
      </c>
      <c r="G1078">
        <f t="shared" si="129"/>
        <v>9.790625908141096E-4</v>
      </c>
      <c r="H1078">
        <f t="shared" si="130"/>
        <v>5.7828818388972546E-5</v>
      </c>
      <c r="I1078">
        <f t="shared" si="131"/>
        <v>4.8434191771722733E-5</v>
      </c>
      <c r="J1078">
        <v>289052</v>
      </c>
      <c r="K1078">
        <f t="shared" si="132"/>
        <v>-9.394626617249813E-6</v>
      </c>
      <c r="L1078">
        <f t="shared" si="133"/>
        <v>1.2944582243935144E-5</v>
      </c>
      <c r="M1078">
        <f t="shared" si="134"/>
        <v>-0.7257574203795899</v>
      </c>
      <c r="N1078">
        <f t="shared" si="135"/>
        <v>14.72575742037959</v>
      </c>
    </row>
    <row r="1079" spans="1:14">
      <c r="A1079" t="s">
        <v>216</v>
      </c>
      <c r="B1079">
        <v>13</v>
      </c>
      <c r="C1079">
        <v>238</v>
      </c>
      <c r="D1079">
        <v>19055</v>
      </c>
      <c r="E1079" t="s">
        <v>217</v>
      </c>
      <c r="F1079">
        <f t="shared" si="128"/>
        <v>8.2338126011928644E-4</v>
      </c>
      <c r="G1079">
        <f t="shared" si="129"/>
        <v>6.5922394586441196E-2</v>
      </c>
      <c r="H1079">
        <f t="shared" si="130"/>
        <v>5.4279264324664776E-5</v>
      </c>
      <c r="I1079">
        <f t="shared" si="131"/>
        <v>4.4974606645171109E-5</v>
      </c>
      <c r="J1079">
        <v>289052</v>
      </c>
      <c r="K1079">
        <f t="shared" si="132"/>
        <v>-9.3046576794936673E-6</v>
      </c>
      <c r="L1079">
        <f t="shared" si="133"/>
        <v>1.2473711565614454E-5</v>
      </c>
      <c r="M1079">
        <f t="shared" si="134"/>
        <v>-0.74594138485158412</v>
      </c>
      <c r="N1079">
        <f t="shared" si="135"/>
        <v>13.745941384851584</v>
      </c>
    </row>
    <row r="1080" spans="1:14">
      <c r="A1080" t="s">
        <v>1418</v>
      </c>
      <c r="B1080">
        <v>23</v>
      </c>
      <c r="C1080">
        <v>19055</v>
      </c>
      <c r="D1080">
        <v>408</v>
      </c>
      <c r="E1080" t="s">
        <v>1419</v>
      </c>
      <c r="F1080">
        <f t="shared" si="128"/>
        <v>6.5922394586441196E-2</v>
      </c>
      <c r="G1080">
        <f t="shared" si="129"/>
        <v>1.4115107316330627E-3</v>
      </c>
      <c r="H1080">
        <f t="shared" si="130"/>
        <v>9.3050167413711066E-5</v>
      </c>
      <c r="I1080">
        <f t="shared" si="131"/>
        <v>7.9570457910687354E-5</v>
      </c>
      <c r="J1080">
        <v>289052</v>
      </c>
      <c r="K1080">
        <f t="shared" si="132"/>
        <v>-1.3479709503023713E-5</v>
      </c>
      <c r="L1080">
        <f t="shared" si="133"/>
        <v>1.6591587407500104E-5</v>
      </c>
      <c r="M1080">
        <f t="shared" si="134"/>
        <v>-0.81244242470315475</v>
      </c>
      <c r="N1080">
        <f t="shared" si="135"/>
        <v>23.812442424703153</v>
      </c>
    </row>
    <row r="1081" spans="1:14">
      <c r="A1081" t="s">
        <v>2204</v>
      </c>
      <c r="B1081">
        <v>21</v>
      </c>
      <c r="C1081">
        <v>423</v>
      </c>
      <c r="D1081">
        <v>17073</v>
      </c>
      <c r="E1081" t="s">
        <v>2205</v>
      </c>
      <c r="F1081">
        <f t="shared" si="128"/>
        <v>1.463404508531337E-3</v>
      </c>
      <c r="G1081">
        <f t="shared" si="129"/>
        <v>5.9065496865615873E-2</v>
      </c>
      <c r="H1081">
        <f t="shared" si="130"/>
        <v>8.6436714411785816E-5</v>
      </c>
      <c r="I1081">
        <f t="shared" si="131"/>
        <v>7.2651287657584106E-5</v>
      </c>
      <c r="J1081">
        <v>289052</v>
      </c>
      <c r="K1081">
        <f t="shared" si="132"/>
        <v>-1.378542675420171E-5</v>
      </c>
      <c r="L1081">
        <f t="shared" si="133"/>
        <v>1.5853810715566195E-5</v>
      </c>
      <c r="M1081">
        <f t="shared" si="134"/>
        <v>-0.86953395631665864</v>
      </c>
      <c r="N1081">
        <f t="shared" si="135"/>
        <v>21.869533956316658</v>
      </c>
    </row>
    <row r="1082" spans="1:14">
      <c r="A1082" t="s">
        <v>2240</v>
      </c>
      <c r="B1082">
        <v>31</v>
      </c>
      <c r="C1082">
        <v>17073</v>
      </c>
      <c r="D1082">
        <v>609</v>
      </c>
      <c r="E1082" t="s">
        <v>2241</v>
      </c>
      <c r="F1082">
        <f t="shared" si="128"/>
        <v>5.9065496865615873E-2</v>
      </c>
      <c r="G1082">
        <f t="shared" si="129"/>
        <v>2.1068873420699388E-3</v>
      </c>
      <c r="H1082">
        <f t="shared" si="130"/>
        <v>1.2444434769923773E-4</v>
      </c>
      <c r="I1082">
        <f t="shared" si="131"/>
        <v>1.0724713892310034E-4</v>
      </c>
      <c r="J1082">
        <v>289052</v>
      </c>
      <c r="K1082">
        <f t="shared" si="132"/>
        <v>-1.7197208776137388E-5</v>
      </c>
      <c r="L1082">
        <f t="shared" si="133"/>
        <v>1.9262154777790922E-5</v>
      </c>
      <c r="M1082">
        <f t="shared" si="134"/>
        <v>-0.89279776715145098</v>
      </c>
      <c r="N1082">
        <f t="shared" si="135"/>
        <v>31.89279776715145</v>
      </c>
    </row>
    <row r="1083" spans="1:14">
      <c r="A1083" t="s">
        <v>1238</v>
      </c>
      <c r="B1083">
        <v>14</v>
      </c>
      <c r="C1083">
        <v>17073</v>
      </c>
      <c r="D1083">
        <v>295</v>
      </c>
      <c r="E1083" t="s">
        <v>1239</v>
      </c>
      <c r="F1083">
        <f t="shared" si="128"/>
        <v>5.9065496865615873E-2</v>
      </c>
      <c r="G1083">
        <f t="shared" si="129"/>
        <v>1.020577612332729E-3</v>
      </c>
      <c r="H1083">
        <f t="shared" si="130"/>
        <v>6.0280923762356531E-5</v>
      </c>
      <c r="I1083">
        <f t="shared" si="131"/>
        <v>4.8434191771722733E-5</v>
      </c>
      <c r="J1083">
        <v>289052</v>
      </c>
      <c r="K1083">
        <f t="shared" si="132"/>
        <v>-1.1846731990633798E-5</v>
      </c>
      <c r="L1083">
        <f t="shared" si="133"/>
        <v>1.2944582243935144E-5</v>
      </c>
      <c r="M1083">
        <f t="shared" si="134"/>
        <v>-0.91518843693733609</v>
      </c>
      <c r="N1083">
        <f t="shared" si="135"/>
        <v>14.915188436937337</v>
      </c>
    </row>
    <row r="1084" spans="1:14">
      <c r="A1084" t="s">
        <v>62</v>
      </c>
      <c r="B1084">
        <v>16</v>
      </c>
      <c r="C1084">
        <v>17073</v>
      </c>
      <c r="D1084">
        <v>334</v>
      </c>
      <c r="E1084" t="s">
        <v>63</v>
      </c>
      <c r="F1084">
        <f t="shared" si="128"/>
        <v>5.9065496865615873E-2</v>
      </c>
      <c r="G1084">
        <f t="shared" si="129"/>
        <v>1.1555014322682424E-3</v>
      </c>
      <c r="H1084">
        <f t="shared" si="130"/>
        <v>6.8250266225854532E-5</v>
      </c>
      <c r="I1084">
        <f t="shared" si="131"/>
        <v>5.535336202482598E-5</v>
      </c>
      <c r="J1084">
        <v>289052</v>
      </c>
      <c r="K1084">
        <f t="shared" si="132"/>
        <v>-1.2896904201028551E-5</v>
      </c>
      <c r="L1084">
        <f t="shared" si="133"/>
        <v>1.3838340506206495E-5</v>
      </c>
      <c r="M1084">
        <f t="shared" si="134"/>
        <v>-0.93196898827892627</v>
      </c>
      <c r="N1084">
        <f t="shared" si="135"/>
        <v>16.931968988278925</v>
      </c>
    </row>
    <row r="1085" spans="1:14">
      <c r="A1085" t="s">
        <v>368</v>
      </c>
      <c r="B1085">
        <v>13</v>
      </c>
      <c r="C1085">
        <v>277</v>
      </c>
      <c r="D1085">
        <v>17073</v>
      </c>
      <c r="E1085" t="s">
        <v>369</v>
      </c>
      <c r="F1085">
        <f t="shared" si="128"/>
        <v>9.5830508005479982E-4</v>
      </c>
      <c r="G1085">
        <f t="shared" si="129"/>
        <v>5.9065496865615873E-2</v>
      </c>
      <c r="H1085">
        <f t="shared" si="130"/>
        <v>5.660276570228055E-5</v>
      </c>
      <c r="I1085">
        <f t="shared" si="131"/>
        <v>4.4974606645171109E-5</v>
      </c>
      <c r="J1085">
        <v>289052</v>
      </c>
      <c r="K1085">
        <f t="shared" si="132"/>
        <v>-1.1628159057109441E-5</v>
      </c>
      <c r="L1085">
        <f t="shared" si="133"/>
        <v>1.2473711565614454E-5</v>
      </c>
      <c r="M1085">
        <f t="shared" si="134"/>
        <v>-0.93221323869345374</v>
      </c>
      <c r="N1085">
        <f t="shared" si="135"/>
        <v>13.932213238693453</v>
      </c>
    </row>
    <row r="1086" spans="1:14">
      <c r="A1086" t="s">
        <v>1044</v>
      </c>
      <c r="B1086">
        <v>51</v>
      </c>
      <c r="C1086">
        <v>876</v>
      </c>
      <c r="D1086">
        <v>19055</v>
      </c>
      <c r="E1086" t="s">
        <v>1045</v>
      </c>
      <c r="F1086">
        <f t="shared" si="128"/>
        <v>3.0306804500352886E-3</v>
      </c>
      <c r="G1086">
        <f t="shared" si="129"/>
        <v>6.5924219150025595E-2</v>
      </c>
      <c r="H1086">
        <f t="shared" si="130"/>
        <v>1.9979524216182456E-4</v>
      </c>
      <c r="I1086">
        <f t="shared" si="131"/>
        <v>1.7644372483082162E-4</v>
      </c>
      <c r="J1086">
        <v>289044</v>
      </c>
      <c r="K1086">
        <f t="shared" si="132"/>
        <v>-2.3351517331002947E-5</v>
      </c>
      <c r="L1086">
        <f t="shared" si="133"/>
        <v>2.4707063383231791E-5</v>
      </c>
      <c r="M1086">
        <f t="shared" si="134"/>
        <v>-0.94513528252212975</v>
      </c>
      <c r="N1086">
        <f t="shared" si="135"/>
        <v>51.945135282522131</v>
      </c>
    </row>
    <row r="1087" spans="1:14">
      <c r="A1087" t="s">
        <v>1630</v>
      </c>
      <c r="B1087">
        <v>20</v>
      </c>
      <c r="C1087">
        <v>19055</v>
      </c>
      <c r="D1087">
        <v>368</v>
      </c>
      <c r="E1087" t="s">
        <v>1631</v>
      </c>
      <c r="F1087">
        <f t="shared" si="128"/>
        <v>6.5922394586441196E-2</v>
      </c>
      <c r="G1087">
        <f t="shared" si="129"/>
        <v>1.2731273265709977E-3</v>
      </c>
      <c r="H1087">
        <f t="shared" si="130"/>
        <v>8.3927601980994293E-5</v>
      </c>
      <c r="I1087">
        <f t="shared" si="131"/>
        <v>6.9191702531032475E-5</v>
      </c>
      <c r="J1087">
        <v>289052</v>
      </c>
      <c r="K1087">
        <f t="shared" si="132"/>
        <v>-1.4735899449961818E-5</v>
      </c>
      <c r="L1087">
        <f t="shared" si="133"/>
        <v>1.5471735033833286E-5</v>
      </c>
      <c r="M1087">
        <f t="shared" si="134"/>
        <v>-0.95244000868277812</v>
      </c>
      <c r="N1087">
        <f t="shared" si="135"/>
        <v>20.952440008682778</v>
      </c>
    </row>
    <row r="1088" spans="1:14">
      <c r="A1088" t="s">
        <v>504</v>
      </c>
      <c r="B1088">
        <v>30</v>
      </c>
      <c r="C1088">
        <v>19055</v>
      </c>
      <c r="D1088">
        <v>543</v>
      </c>
      <c r="E1088" t="s">
        <v>505</v>
      </c>
      <c r="F1088">
        <f t="shared" si="128"/>
        <v>6.5922394586441196E-2</v>
      </c>
      <c r="G1088">
        <f t="shared" si="129"/>
        <v>1.8785547237175318E-3</v>
      </c>
      <c r="H1088">
        <f t="shared" si="130"/>
        <v>1.2383882574913015E-4</v>
      </c>
      <c r="I1088">
        <f t="shared" si="131"/>
        <v>1.0378755379654871E-4</v>
      </c>
      <c r="J1088">
        <v>289052</v>
      </c>
      <c r="K1088">
        <f t="shared" si="132"/>
        <v>-2.0051271952581441E-5</v>
      </c>
      <c r="L1088">
        <f t="shared" si="133"/>
        <v>1.8948928134216891E-5</v>
      </c>
      <c r="M1088">
        <f t="shared" si="134"/>
        <v>-1.0581744682631415</v>
      </c>
      <c r="N1088">
        <f t="shared" si="135"/>
        <v>31.058174468263143</v>
      </c>
    </row>
    <row r="1089" spans="1:14">
      <c r="A1089" t="s">
        <v>622</v>
      </c>
      <c r="B1089">
        <v>39</v>
      </c>
      <c r="C1089">
        <v>773</v>
      </c>
      <c r="D1089">
        <v>17073</v>
      </c>
      <c r="E1089" t="s">
        <v>623</v>
      </c>
      <c r="F1089">
        <f t="shared" si="128"/>
        <v>2.6742593028244053E-3</v>
      </c>
      <c r="G1089">
        <f t="shared" si="129"/>
        <v>5.9065496865615873E-2</v>
      </c>
      <c r="H1089">
        <f t="shared" si="130"/>
        <v>1.57956454468819E-4</v>
      </c>
      <c r="I1089">
        <f t="shared" si="131"/>
        <v>1.3492381993551332E-4</v>
      </c>
      <c r="J1089">
        <v>289052</v>
      </c>
      <c r="K1089">
        <f t="shared" si="132"/>
        <v>-2.3032634533305679E-5</v>
      </c>
      <c r="L1089">
        <f t="shared" si="133"/>
        <v>2.1605102190603761E-5</v>
      </c>
      <c r="M1089">
        <f t="shared" si="134"/>
        <v>-1.0660738528384635</v>
      </c>
      <c r="N1089">
        <f t="shared" si="135"/>
        <v>40.066073852838464</v>
      </c>
    </row>
    <row r="1090" spans="1:14">
      <c r="A1090" t="s">
        <v>1018</v>
      </c>
      <c r="B1090">
        <v>27</v>
      </c>
      <c r="C1090">
        <v>494</v>
      </c>
      <c r="D1090">
        <v>19055</v>
      </c>
      <c r="E1090" t="s">
        <v>1019</v>
      </c>
      <c r="F1090">
        <f t="shared" ref="F1090:F1153" si="136">C1090/J1090</f>
        <v>1.7090350525165022E-3</v>
      </c>
      <c r="G1090">
        <f t="shared" ref="G1090:G1153" si="137">D1090/J1090</f>
        <v>6.5922394586441196E-2</v>
      </c>
      <c r="H1090">
        <f t="shared" ref="H1090:H1153" si="138">F1090*G1090</f>
        <v>1.1266368309405211E-4</v>
      </c>
      <c r="I1090">
        <f t="shared" ref="I1090:I1153" si="139">B1090/J1090</f>
        <v>9.3408798416893849E-5</v>
      </c>
      <c r="J1090">
        <v>289052</v>
      </c>
      <c r="K1090">
        <f t="shared" ref="K1090:K1153" si="140">(I1090-H1090)</f>
        <v>-1.9254884677158261E-5</v>
      </c>
      <c r="L1090">
        <f t="shared" ref="L1090:L1153" si="141">SQRT(I1090/J1090)</f>
        <v>1.797653163689105E-5</v>
      </c>
      <c r="M1090">
        <f t="shared" ref="M1090:M1153" si="142">K1090/L1090</f>
        <v>-1.0711123294575802</v>
      </c>
      <c r="N1090">
        <f t="shared" ref="N1090:N1153" si="143">B1090-M1090</f>
        <v>28.071112329457581</v>
      </c>
    </row>
    <row r="1091" spans="1:14">
      <c r="A1091" t="s">
        <v>2214</v>
      </c>
      <c r="B1091">
        <v>40</v>
      </c>
      <c r="C1091">
        <v>713</v>
      </c>
      <c r="D1091">
        <v>19055</v>
      </c>
      <c r="E1091" t="s">
        <v>2215</v>
      </c>
      <c r="F1091">
        <f t="shared" si="136"/>
        <v>2.4666841952313079E-3</v>
      </c>
      <c r="G1091">
        <f t="shared" si="137"/>
        <v>6.5922394586441196E-2</v>
      </c>
      <c r="H1091">
        <f t="shared" si="138"/>
        <v>1.6260972883817644E-4</v>
      </c>
      <c r="I1091">
        <f t="shared" si="139"/>
        <v>1.3838340506206495E-4</v>
      </c>
      <c r="J1091">
        <v>289052</v>
      </c>
      <c r="K1091">
        <f t="shared" si="140"/>
        <v>-2.4226323776111494E-5</v>
      </c>
      <c r="L1091">
        <f t="shared" si="141"/>
        <v>2.1880337518289993E-5</v>
      </c>
      <c r="M1091">
        <f t="shared" si="142"/>
        <v>-1.1072189245645989</v>
      </c>
      <c r="N1091">
        <f t="shared" si="143"/>
        <v>41.107218924564599</v>
      </c>
    </row>
    <row r="1092" spans="1:14">
      <c r="A1092" t="s">
        <v>1358</v>
      </c>
      <c r="B1092">
        <v>15</v>
      </c>
      <c r="C1092">
        <v>19055</v>
      </c>
      <c r="D1092">
        <v>295</v>
      </c>
      <c r="E1092" t="s">
        <v>1359</v>
      </c>
      <c r="F1092">
        <f t="shared" si="136"/>
        <v>6.5922394586441196E-2</v>
      </c>
      <c r="G1092">
        <f t="shared" si="137"/>
        <v>1.020577612332729E-3</v>
      </c>
      <c r="H1092">
        <f t="shared" si="138"/>
        <v>6.7278920066286168E-5</v>
      </c>
      <c r="I1092">
        <f t="shared" si="139"/>
        <v>5.1893776898274357E-5</v>
      </c>
      <c r="J1092">
        <v>289052</v>
      </c>
      <c r="K1092">
        <f t="shared" si="140"/>
        <v>-1.5385143168011811E-5</v>
      </c>
      <c r="L1092">
        <f t="shared" si="141"/>
        <v>1.3398915579921318E-5</v>
      </c>
      <c r="M1092">
        <f t="shared" si="142"/>
        <v>-1.14823793584213</v>
      </c>
      <c r="N1092">
        <f t="shared" si="143"/>
        <v>16.148237935842129</v>
      </c>
    </row>
    <row r="1093" spans="1:14">
      <c r="A1093" t="s">
        <v>46</v>
      </c>
      <c r="B1093">
        <v>18</v>
      </c>
      <c r="C1093">
        <v>19055</v>
      </c>
      <c r="D1093">
        <v>348</v>
      </c>
      <c r="E1093" t="s">
        <v>47</v>
      </c>
      <c r="F1093">
        <f t="shared" si="136"/>
        <v>6.5922394586441196E-2</v>
      </c>
      <c r="G1093">
        <f t="shared" si="137"/>
        <v>1.203935624039965E-3</v>
      </c>
      <c r="H1093">
        <f t="shared" si="138"/>
        <v>7.93663192646359E-5</v>
      </c>
      <c r="I1093">
        <f t="shared" si="139"/>
        <v>6.2272532277929228E-5</v>
      </c>
      <c r="J1093">
        <v>289052</v>
      </c>
      <c r="K1093">
        <f t="shared" si="140"/>
        <v>-1.7093786986706672E-5</v>
      </c>
      <c r="L1093">
        <f t="shared" si="141"/>
        <v>1.467777661846064E-5</v>
      </c>
      <c r="M1093">
        <f t="shared" si="142"/>
        <v>-1.1646032931995538</v>
      </c>
      <c r="N1093">
        <f t="shared" si="143"/>
        <v>19.164603293199555</v>
      </c>
    </row>
    <row r="1094" spans="1:14">
      <c r="A1094" t="s">
        <v>170</v>
      </c>
      <c r="B1094">
        <v>18</v>
      </c>
      <c r="C1094">
        <v>17073</v>
      </c>
      <c r="D1094">
        <v>389</v>
      </c>
      <c r="E1094" t="s">
        <v>171</v>
      </c>
      <c r="F1094">
        <f t="shared" si="136"/>
        <v>5.9065496865615873E-2</v>
      </c>
      <c r="G1094">
        <f t="shared" si="137"/>
        <v>1.3457786142285818E-3</v>
      </c>
      <c r="H1094">
        <f t="shared" si="138"/>
        <v>7.9489082520531177E-5</v>
      </c>
      <c r="I1094">
        <f t="shared" si="139"/>
        <v>6.2272532277929228E-5</v>
      </c>
      <c r="J1094">
        <v>289052</v>
      </c>
      <c r="K1094">
        <f t="shared" si="140"/>
        <v>-1.7216550242601949E-5</v>
      </c>
      <c r="L1094">
        <f t="shared" si="141"/>
        <v>1.467777661846064E-5</v>
      </c>
      <c r="M1094">
        <f t="shared" si="142"/>
        <v>-1.1729671795759737</v>
      </c>
      <c r="N1094">
        <f t="shared" si="143"/>
        <v>19.172967179575974</v>
      </c>
    </row>
    <row r="1095" spans="1:14">
      <c r="A1095" t="s">
        <v>1320</v>
      </c>
      <c r="B1095">
        <v>22</v>
      </c>
      <c r="C1095">
        <v>423</v>
      </c>
      <c r="D1095">
        <v>19055</v>
      </c>
      <c r="E1095" t="s">
        <v>1321</v>
      </c>
      <c r="F1095">
        <f t="shared" si="136"/>
        <v>1.463404508531337E-3</v>
      </c>
      <c r="G1095">
        <f t="shared" si="137"/>
        <v>6.5922394586441196E-2</v>
      </c>
      <c r="H1095">
        <f t="shared" si="138"/>
        <v>9.6471129450979848E-5</v>
      </c>
      <c r="I1095">
        <f t="shared" si="139"/>
        <v>7.6110872784135723E-5</v>
      </c>
      <c r="J1095">
        <v>289052</v>
      </c>
      <c r="K1095">
        <f t="shared" si="140"/>
        <v>-2.0360256666844125E-5</v>
      </c>
      <c r="L1095">
        <f t="shared" si="141"/>
        <v>1.622689260002847E-5</v>
      </c>
      <c r="M1095">
        <f t="shared" si="142"/>
        <v>-1.2547230803024112</v>
      </c>
      <c r="N1095">
        <f t="shared" si="143"/>
        <v>23.254723080302412</v>
      </c>
    </row>
    <row r="1096" spans="1:14">
      <c r="A1096" t="s">
        <v>2004</v>
      </c>
      <c r="B1096">
        <v>18</v>
      </c>
      <c r="C1096">
        <v>19055</v>
      </c>
      <c r="D1096">
        <v>354</v>
      </c>
      <c r="E1096" t="s">
        <v>2005</v>
      </c>
      <c r="F1096">
        <f t="shared" si="136"/>
        <v>6.5922394586441196E-2</v>
      </c>
      <c r="G1096">
        <f t="shared" si="137"/>
        <v>1.2246931347992748E-3</v>
      </c>
      <c r="H1096">
        <f t="shared" si="138"/>
        <v>8.073470407954341E-5</v>
      </c>
      <c r="I1096">
        <f t="shared" si="139"/>
        <v>6.2272532277929228E-5</v>
      </c>
      <c r="J1096">
        <v>289052</v>
      </c>
      <c r="K1096">
        <f t="shared" si="140"/>
        <v>-1.8462171801614182E-5</v>
      </c>
      <c r="L1096">
        <f t="shared" si="141"/>
        <v>1.467777661846064E-5</v>
      </c>
      <c r="M1096">
        <f t="shared" si="142"/>
        <v>-1.2578316376878091</v>
      </c>
      <c r="N1096">
        <f t="shared" si="143"/>
        <v>19.257831637687808</v>
      </c>
    </row>
    <row r="1097" spans="1:14">
      <c r="A1097" t="s">
        <v>234</v>
      </c>
      <c r="B1097">
        <v>15</v>
      </c>
      <c r="C1097">
        <v>339</v>
      </c>
      <c r="D1097">
        <v>17073</v>
      </c>
      <c r="E1097" t="s">
        <v>235</v>
      </c>
      <c r="F1097">
        <f t="shared" si="136"/>
        <v>1.1727993579010005E-3</v>
      </c>
      <c r="G1097">
        <f t="shared" si="137"/>
        <v>5.9065496865615873E-2</v>
      </c>
      <c r="H1097">
        <f t="shared" si="138"/>
        <v>6.9271976798097846E-5</v>
      </c>
      <c r="I1097">
        <f t="shared" si="139"/>
        <v>5.1893776898274357E-5</v>
      </c>
      <c r="J1097">
        <v>289052</v>
      </c>
      <c r="K1097">
        <f t="shared" si="140"/>
        <v>-1.7378199899823489E-5</v>
      </c>
      <c r="L1097">
        <f t="shared" si="141"/>
        <v>1.3398915579921318E-5</v>
      </c>
      <c r="M1097">
        <f t="shared" si="142"/>
        <v>-1.2969855505221071</v>
      </c>
      <c r="N1097">
        <f t="shared" si="143"/>
        <v>16.296985550522106</v>
      </c>
    </row>
    <row r="1098" spans="1:14">
      <c r="A1098" t="s">
        <v>1846</v>
      </c>
      <c r="B1098">
        <v>25</v>
      </c>
      <c r="C1098">
        <v>19055</v>
      </c>
      <c r="D1098">
        <v>479</v>
      </c>
      <c r="E1098" t="s">
        <v>1847</v>
      </c>
      <c r="F1098">
        <f t="shared" si="136"/>
        <v>6.5922394586441196E-2</v>
      </c>
      <c r="G1098">
        <f t="shared" si="137"/>
        <v>1.6571412756182279E-3</v>
      </c>
      <c r="H1098">
        <f t="shared" si="138"/>
        <v>1.0924272105678333E-4</v>
      </c>
      <c r="I1098">
        <f t="shared" si="139"/>
        <v>8.6489628163790601E-5</v>
      </c>
      <c r="J1098">
        <v>289052</v>
      </c>
      <c r="K1098">
        <f t="shared" si="140"/>
        <v>-2.2753092892992727E-5</v>
      </c>
      <c r="L1098">
        <f t="shared" si="141"/>
        <v>1.7297925632758119E-5</v>
      </c>
      <c r="M1098">
        <f t="shared" si="142"/>
        <v>-1.3153654013810667</v>
      </c>
      <c r="N1098">
        <f t="shared" si="143"/>
        <v>26.315365401381065</v>
      </c>
    </row>
    <row r="1099" spans="1:14">
      <c r="A1099" t="s">
        <v>1218</v>
      </c>
      <c r="B1099">
        <v>14</v>
      </c>
      <c r="C1099">
        <v>17073</v>
      </c>
      <c r="D1099">
        <v>323</v>
      </c>
      <c r="E1099" t="s">
        <v>1219</v>
      </c>
      <c r="F1099">
        <f t="shared" si="136"/>
        <v>5.9065496865615873E-2</v>
      </c>
      <c r="G1099">
        <f t="shared" si="137"/>
        <v>1.1174459958761746E-3</v>
      </c>
      <c r="H1099">
        <f t="shared" si="138"/>
        <v>6.6002502966919195E-5</v>
      </c>
      <c r="I1099">
        <f t="shared" si="139"/>
        <v>4.8434191771722733E-5</v>
      </c>
      <c r="J1099">
        <v>289052</v>
      </c>
      <c r="K1099">
        <f t="shared" si="140"/>
        <v>-1.7568311195196462E-5</v>
      </c>
      <c r="L1099">
        <f t="shared" si="141"/>
        <v>1.2944582243935144E-5</v>
      </c>
      <c r="M1099">
        <f t="shared" si="142"/>
        <v>-1.3571941422387461</v>
      </c>
      <c r="N1099">
        <f t="shared" si="143"/>
        <v>15.357194142238747</v>
      </c>
    </row>
    <row r="1100" spans="1:14">
      <c r="A1100" t="s">
        <v>1166</v>
      </c>
      <c r="B1100">
        <v>18</v>
      </c>
      <c r="C1100">
        <v>19055</v>
      </c>
      <c r="D1100">
        <v>363</v>
      </c>
      <c r="E1100" t="s">
        <v>1167</v>
      </c>
      <c r="F1100">
        <f t="shared" si="136"/>
        <v>6.5922394586441196E-2</v>
      </c>
      <c r="G1100">
        <f t="shared" si="137"/>
        <v>1.2558294009382394E-3</v>
      </c>
      <c r="H1100">
        <f t="shared" si="138"/>
        <v>8.2787281301904681E-5</v>
      </c>
      <c r="I1100">
        <f t="shared" si="139"/>
        <v>6.2272532277929228E-5</v>
      </c>
      <c r="J1100">
        <v>289052</v>
      </c>
      <c r="K1100">
        <f t="shared" si="140"/>
        <v>-2.0514749023975453E-5</v>
      </c>
      <c r="L1100">
        <f t="shared" si="141"/>
        <v>1.467777661846064E-5</v>
      </c>
      <c r="M1100">
        <f t="shared" si="142"/>
        <v>-1.3976741544201929</v>
      </c>
      <c r="N1100">
        <f t="shared" si="143"/>
        <v>19.397674154420194</v>
      </c>
    </row>
    <row r="1101" spans="1:14">
      <c r="A1101" t="s">
        <v>2284</v>
      </c>
      <c r="B1101">
        <v>36</v>
      </c>
      <c r="C1101">
        <v>17073</v>
      </c>
      <c r="D1101">
        <v>753</v>
      </c>
      <c r="E1101" t="s">
        <v>2285</v>
      </c>
      <c r="F1101">
        <f t="shared" si="136"/>
        <v>5.9065496865615873E-2</v>
      </c>
      <c r="G1101">
        <f t="shared" si="137"/>
        <v>2.6050676002933727E-3</v>
      </c>
      <c r="H1101">
        <f t="shared" si="138"/>
        <v>1.5386961217984566E-4</v>
      </c>
      <c r="I1101">
        <f t="shared" si="139"/>
        <v>1.2454506455585846E-4</v>
      </c>
      <c r="J1101">
        <v>289052</v>
      </c>
      <c r="K1101">
        <f t="shared" si="140"/>
        <v>-2.9324547623987206E-5</v>
      </c>
      <c r="L1101">
        <f t="shared" si="141"/>
        <v>2.0757510759309743E-5</v>
      </c>
      <c r="M1101">
        <f t="shared" si="142"/>
        <v>-1.4127198566347916</v>
      </c>
      <c r="N1101">
        <f t="shared" si="143"/>
        <v>37.412719856634794</v>
      </c>
    </row>
    <row r="1102" spans="1:14">
      <c r="A1102" t="s">
        <v>1426</v>
      </c>
      <c r="B1102">
        <v>19</v>
      </c>
      <c r="C1102">
        <v>17073</v>
      </c>
      <c r="D1102">
        <v>429</v>
      </c>
      <c r="E1102" t="s">
        <v>1427</v>
      </c>
      <c r="F1102">
        <f t="shared" si="136"/>
        <v>5.9065496865615873E-2</v>
      </c>
      <c r="G1102">
        <f t="shared" si="137"/>
        <v>1.4841620192906466E-3</v>
      </c>
      <c r="H1102">
        <f t="shared" si="138"/>
        <v>8.7662767098477812E-5</v>
      </c>
      <c r="I1102">
        <f t="shared" si="139"/>
        <v>6.5732117404480858E-5</v>
      </c>
      <c r="J1102">
        <v>289052</v>
      </c>
      <c r="K1102">
        <f t="shared" si="140"/>
        <v>-2.1930649693996954E-5</v>
      </c>
      <c r="L1102">
        <f t="shared" si="141"/>
        <v>1.5079981953214901E-5</v>
      </c>
      <c r="M1102">
        <f t="shared" si="142"/>
        <v>-1.4542888553869628</v>
      </c>
      <c r="N1102">
        <f t="shared" si="143"/>
        <v>20.454288855386963</v>
      </c>
    </row>
    <row r="1103" spans="1:14">
      <c r="A1103" t="s">
        <v>1356</v>
      </c>
      <c r="B1103">
        <v>25</v>
      </c>
      <c r="C1103">
        <v>19055</v>
      </c>
      <c r="D1103">
        <v>494</v>
      </c>
      <c r="E1103" t="s">
        <v>1357</v>
      </c>
      <c r="F1103">
        <f t="shared" si="136"/>
        <v>6.5922394586441196E-2</v>
      </c>
      <c r="G1103">
        <f t="shared" si="137"/>
        <v>1.7090350525165022E-3</v>
      </c>
      <c r="H1103">
        <f t="shared" si="138"/>
        <v>1.1266368309405211E-4</v>
      </c>
      <c r="I1103">
        <f t="shared" si="139"/>
        <v>8.6489628163790601E-5</v>
      </c>
      <c r="J1103">
        <v>289052</v>
      </c>
      <c r="K1103">
        <f t="shared" si="140"/>
        <v>-2.6174054930261508E-5</v>
      </c>
      <c r="L1103">
        <f t="shared" si="141"/>
        <v>1.7297925632758119E-5</v>
      </c>
      <c r="M1103">
        <f t="shared" si="142"/>
        <v>-1.5131325851403901</v>
      </c>
      <c r="N1103">
        <f t="shared" si="143"/>
        <v>26.51313258514039</v>
      </c>
    </row>
    <row r="1104" spans="1:14">
      <c r="A1104" t="s">
        <v>474</v>
      </c>
      <c r="B1104">
        <v>27</v>
      </c>
      <c r="C1104">
        <v>591</v>
      </c>
      <c r="D1104">
        <v>17073</v>
      </c>
      <c r="E1104" t="s">
        <v>475</v>
      </c>
      <c r="F1104">
        <f t="shared" si="136"/>
        <v>2.0446148097920096E-3</v>
      </c>
      <c r="G1104">
        <f t="shared" si="137"/>
        <v>5.9065496865615873E-2</v>
      </c>
      <c r="H1104">
        <f t="shared" si="138"/>
        <v>1.2076618963916174E-4</v>
      </c>
      <c r="I1104">
        <f t="shared" si="139"/>
        <v>9.3408798416893849E-5</v>
      </c>
      <c r="J1104">
        <v>289052</v>
      </c>
      <c r="K1104">
        <f t="shared" si="140"/>
        <v>-2.7357391222267895E-5</v>
      </c>
      <c r="L1104">
        <f t="shared" si="141"/>
        <v>1.797653163689105E-5</v>
      </c>
      <c r="M1104">
        <f t="shared" si="142"/>
        <v>-1.5218392387842852</v>
      </c>
      <c r="N1104">
        <f t="shared" si="143"/>
        <v>28.521839238784285</v>
      </c>
    </row>
    <row r="1105" spans="1:14">
      <c r="A1105" t="s">
        <v>772</v>
      </c>
      <c r="B1105">
        <v>29</v>
      </c>
      <c r="C1105">
        <v>565</v>
      </c>
      <c r="D1105">
        <v>19055</v>
      </c>
      <c r="E1105" t="s">
        <v>773</v>
      </c>
      <c r="F1105">
        <f t="shared" si="136"/>
        <v>1.9546655965016675E-3</v>
      </c>
      <c r="G1105">
        <f t="shared" si="137"/>
        <v>6.5922394586441196E-2</v>
      </c>
      <c r="H1105">
        <f t="shared" si="138"/>
        <v>1.2885623673712437E-4</v>
      </c>
      <c r="I1105">
        <f t="shared" si="139"/>
        <v>1.003279686699971E-4</v>
      </c>
      <c r="J1105">
        <v>289052</v>
      </c>
      <c r="K1105">
        <f t="shared" si="140"/>
        <v>-2.8528268067127275E-5</v>
      </c>
      <c r="L1105">
        <f t="shared" si="141"/>
        <v>1.8630436070791774E-5</v>
      </c>
      <c r="M1105">
        <f t="shared" si="142"/>
        <v>-1.5312721591016873</v>
      </c>
      <c r="N1105">
        <f t="shared" si="143"/>
        <v>30.531272159101686</v>
      </c>
    </row>
    <row r="1106" spans="1:14">
      <c r="A1106" t="s">
        <v>82</v>
      </c>
      <c r="B1106">
        <v>22</v>
      </c>
      <c r="C1106">
        <v>508</v>
      </c>
      <c r="D1106">
        <v>17073</v>
      </c>
      <c r="E1106" t="s">
        <v>83</v>
      </c>
      <c r="F1106">
        <f t="shared" si="136"/>
        <v>1.7574692442882249E-3</v>
      </c>
      <c r="G1106">
        <f t="shared" si="137"/>
        <v>5.9065496865615873E-2</v>
      </c>
      <c r="H1106">
        <f t="shared" si="138"/>
        <v>1.0380579413992244E-4</v>
      </c>
      <c r="I1106">
        <f t="shared" si="139"/>
        <v>7.6110872784135723E-5</v>
      </c>
      <c r="J1106">
        <v>289052</v>
      </c>
      <c r="K1106">
        <f t="shared" si="140"/>
        <v>-2.7694921355786719E-5</v>
      </c>
      <c r="L1106">
        <f t="shared" si="141"/>
        <v>1.622689260002847E-5</v>
      </c>
      <c r="M1106">
        <f t="shared" si="142"/>
        <v>-1.7067298119504486</v>
      </c>
      <c r="N1106">
        <f t="shared" si="143"/>
        <v>23.706729811950449</v>
      </c>
    </row>
    <row r="1107" spans="1:14">
      <c r="A1107" t="s">
        <v>1092</v>
      </c>
      <c r="B1107">
        <v>16</v>
      </c>
      <c r="C1107">
        <v>348</v>
      </c>
      <c r="D1107">
        <v>19055</v>
      </c>
      <c r="E1107" t="s">
        <v>1093</v>
      </c>
      <c r="F1107">
        <f t="shared" si="136"/>
        <v>1.203935624039965E-3</v>
      </c>
      <c r="G1107">
        <f t="shared" si="137"/>
        <v>6.5922394586441196E-2</v>
      </c>
      <c r="H1107">
        <f t="shared" si="138"/>
        <v>7.93663192646359E-5</v>
      </c>
      <c r="I1107">
        <f t="shared" si="139"/>
        <v>5.535336202482598E-5</v>
      </c>
      <c r="J1107">
        <v>289052</v>
      </c>
      <c r="K1107">
        <f t="shared" si="140"/>
        <v>-2.4012957239809919E-5</v>
      </c>
      <c r="L1107">
        <f t="shared" si="141"/>
        <v>1.3838340506206495E-5</v>
      </c>
      <c r="M1107">
        <f t="shared" si="142"/>
        <v>-1.7352483290203842</v>
      </c>
      <c r="N1107">
        <f t="shared" si="143"/>
        <v>17.735248329020383</v>
      </c>
    </row>
    <row r="1108" spans="1:14">
      <c r="A1108" t="s">
        <v>18</v>
      </c>
      <c r="B1108">
        <v>38</v>
      </c>
      <c r="C1108">
        <v>19055</v>
      </c>
      <c r="D1108">
        <v>753</v>
      </c>
      <c r="E1108" t="s">
        <v>19</v>
      </c>
      <c r="F1108">
        <f t="shared" si="136"/>
        <v>6.5922394586441196E-2</v>
      </c>
      <c r="G1108">
        <f t="shared" si="137"/>
        <v>2.6050676002933727E-3</v>
      </c>
      <c r="H1108">
        <f t="shared" si="138"/>
        <v>1.717322942708932E-4</v>
      </c>
      <c r="I1108">
        <f t="shared" si="139"/>
        <v>1.3146423480896172E-4</v>
      </c>
      <c r="J1108">
        <v>289052</v>
      </c>
      <c r="K1108">
        <f t="shared" si="140"/>
        <v>-4.0268059461931487E-5</v>
      </c>
      <c r="L1108">
        <f t="shared" si="141"/>
        <v>2.1326314998578029E-5</v>
      </c>
      <c r="M1108">
        <f t="shared" si="142"/>
        <v>-1.8881864712500229</v>
      </c>
      <c r="N1108">
        <f t="shared" si="143"/>
        <v>39.888186471250023</v>
      </c>
    </row>
    <row r="1109" spans="1:14">
      <c r="A1109" t="s">
        <v>1170</v>
      </c>
      <c r="B1109">
        <v>19</v>
      </c>
      <c r="C1109">
        <v>464</v>
      </c>
      <c r="D1109">
        <v>17073</v>
      </c>
      <c r="E1109" t="s">
        <v>1171</v>
      </c>
      <c r="F1109">
        <f t="shared" si="136"/>
        <v>1.6052474987199535E-3</v>
      </c>
      <c r="G1109">
        <f t="shared" si="137"/>
        <v>5.9065496865615873E-2</v>
      </c>
      <c r="H1109">
        <f t="shared" si="138"/>
        <v>9.4814741104181133E-5</v>
      </c>
      <c r="I1109">
        <f t="shared" si="139"/>
        <v>6.5732117404480858E-5</v>
      </c>
      <c r="J1109">
        <v>289052</v>
      </c>
      <c r="K1109">
        <f t="shared" si="140"/>
        <v>-2.9082623699700275E-5</v>
      </c>
      <c r="L1109">
        <f t="shared" si="141"/>
        <v>1.5079981953214901E-5</v>
      </c>
      <c r="M1109">
        <f t="shared" si="142"/>
        <v>-1.928558256231875</v>
      </c>
      <c r="N1109">
        <f t="shared" si="143"/>
        <v>20.928558256231874</v>
      </c>
    </row>
    <row r="1110" spans="1:14">
      <c r="A1110" t="s">
        <v>358</v>
      </c>
      <c r="B1110">
        <v>13</v>
      </c>
      <c r="C1110">
        <v>17073</v>
      </c>
      <c r="D1110">
        <v>339</v>
      </c>
      <c r="E1110" t="s">
        <v>359</v>
      </c>
      <c r="F1110">
        <f t="shared" si="136"/>
        <v>5.9065496865615873E-2</v>
      </c>
      <c r="G1110">
        <f t="shared" si="137"/>
        <v>1.1727993579010005E-3</v>
      </c>
      <c r="H1110">
        <f t="shared" si="138"/>
        <v>6.9271976798097846E-5</v>
      </c>
      <c r="I1110">
        <f t="shared" si="139"/>
        <v>4.4974606645171109E-5</v>
      </c>
      <c r="J1110">
        <v>289052</v>
      </c>
      <c r="K1110">
        <f t="shared" si="140"/>
        <v>-2.4297370152926737E-5</v>
      </c>
      <c r="L1110">
        <f t="shared" si="141"/>
        <v>1.2473711565614454E-5</v>
      </c>
      <c r="M1110">
        <f t="shared" si="142"/>
        <v>-1.947886162439884</v>
      </c>
      <c r="N1110">
        <f t="shared" si="143"/>
        <v>14.947886162439884</v>
      </c>
    </row>
    <row r="1111" spans="1:14">
      <c r="A1111" t="s">
        <v>596</v>
      </c>
      <c r="B1111">
        <v>13</v>
      </c>
      <c r="C1111">
        <v>17073</v>
      </c>
      <c r="D1111">
        <v>348</v>
      </c>
      <c r="E1111" t="s">
        <v>597</v>
      </c>
      <c r="F1111">
        <f t="shared" si="136"/>
        <v>5.9065496865615873E-2</v>
      </c>
      <c r="G1111">
        <f t="shared" si="137"/>
        <v>1.203935624039965E-3</v>
      </c>
      <c r="H1111">
        <f t="shared" si="138"/>
        <v>7.1111055828135847E-5</v>
      </c>
      <c r="I1111">
        <f t="shared" si="139"/>
        <v>4.4974606645171109E-5</v>
      </c>
      <c r="J1111">
        <v>289052</v>
      </c>
      <c r="K1111">
        <f t="shared" si="140"/>
        <v>-2.6136449182964738E-5</v>
      </c>
      <c r="L1111">
        <f t="shared" si="141"/>
        <v>1.2473711565614454E-5</v>
      </c>
      <c r="M1111">
        <f t="shared" si="142"/>
        <v>-2.0953225545966245</v>
      </c>
      <c r="N1111">
        <f t="shared" si="143"/>
        <v>15.095322554596624</v>
      </c>
    </row>
    <row r="1112" spans="1:14">
      <c r="A1112" t="s">
        <v>486</v>
      </c>
      <c r="B1112">
        <v>16</v>
      </c>
      <c r="C1112">
        <v>17073</v>
      </c>
      <c r="D1112">
        <v>414</v>
      </c>
      <c r="E1112" t="s">
        <v>487</v>
      </c>
      <c r="F1112">
        <f t="shared" si="136"/>
        <v>5.9065496865615873E-2</v>
      </c>
      <c r="G1112">
        <f t="shared" si="137"/>
        <v>1.4322682423923722E-3</v>
      </c>
      <c r="H1112">
        <f t="shared" si="138"/>
        <v>8.4597635381747816E-5</v>
      </c>
      <c r="I1112">
        <f t="shared" si="139"/>
        <v>5.535336202482598E-5</v>
      </c>
      <c r="J1112">
        <v>289052</v>
      </c>
      <c r="K1112">
        <f t="shared" si="140"/>
        <v>-2.9244273356921835E-5</v>
      </c>
      <c r="L1112">
        <f t="shared" si="141"/>
        <v>1.3838340506206495E-5</v>
      </c>
      <c r="M1112">
        <f t="shared" si="142"/>
        <v>-2.1132789255912425</v>
      </c>
      <c r="N1112">
        <f t="shared" si="143"/>
        <v>18.113278925591242</v>
      </c>
    </row>
    <row r="1113" spans="1:14">
      <c r="A1113" t="s">
        <v>54</v>
      </c>
      <c r="B1113">
        <v>15</v>
      </c>
      <c r="C1113">
        <v>17073</v>
      </c>
      <c r="D1113">
        <v>393</v>
      </c>
      <c r="E1113" t="s">
        <v>55</v>
      </c>
      <c r="F1113">
        <f t="shared" si="136"/>
        <v>5.9065496865615873E-2</v>
      </c>
      <c r="G1113">
        <f t="shared" si="137"/>
        <v>1.3596169547347883E-3</v>
      </c>
      <c r="H1113">
        <f t="shared" si="138"/>
        <v>8.0306450978325837E-5</v>
      </c>
      <c r="I1113">
        <f t="shared" si="139"/>
        <v>5.1893776898274357E-5</v>
      </c>
      <c r="J1113">
        <v>289052</v>
      </c>
      <c r="K1113">
        <f t="shared" si="140"/>
        <v>-2.841267408005148E-5</v>
      </c>
      <c r="L1113">
        <f t="shared" si="141"/>
        <v>1.3398915579921318E-5</v>
      </c>
      <c r="M1113">
        <f t="shared" si="142"/>
        <v>-2.1205204190276961</v>
      </c>
      <c r="N1113">
        <f t="shared" si="143"/>
        <v>17.120520419027695</v>
      </c>
    </row>
    <row r="1114" spans="1:14">
      <c r="A1114" t="s">
        <v>190</v>
      </c>
      <c r="B1114">
        <v>20</v>
      </c>
      <c r="C1114">
        <v>19055</v>
      </c>
      <c r="D1114">
        <v>455</v>
      </c>
      <c r="E1114" t="s">
        <v>191</v>
      </c>
      <c r="F1114">
        <f t="shared" si="136"/>
        <v>6.5922394586441196E-2</v>
      </c>
      <c r="G1114">
        <f t="shared" si="137"/>
        <v>1.574111232580989E-3</v>
      </c>
      <c r="H1114">
        <f t="shared" si="138"/>
        <v>1.0376918179715326E-4</v>
      </c>
      <c r="I1114">
        <f t="shared" si="139"/>
        <v>6.9191702531032475E-5</v>
      </c>
      <c r="J1114">
        <v>289052</v>
      </c>
      <c r="K1114">
        <f t="shared" si="140"/>
        <v>-3.4577479266120786E-5</v>
      </c>
      <c r="L1114">
        <f t="shared" si="141"/>
        <v>1.5471735033833286E-5</v>
      </c>
      <c r="M1114">
        <f t="shared" si="142"/>
        <v>-2.2348805218359438</v>
      </c>
      <c r="N1114">
        <f t="shared" si="143"/>
        <v>22.234880521835944</v>
      </c>
    </row>
    <row r="1115" spans="1:14">
      <c r="A1115" t="s">
        <v>202</v>
      </c>
      <c r="B1115">
        <v>25</v>
      </c>
      <c r="C1115">
        <v>19055</v>
      </c>
      <c r="D1115">
        <v>550</v>
      </c>
      <c r="E1115" t="s">
        <v>203</v>
      </c>
      <c r="F1115">
        <f t="shared" si="136"/>
        <v>6.5922394586441196E-2</v>
      </c>
      <c r="G1115">
        <f t="shared" si="137"/>
        <v>1.9027718196033931E-3</v>
      </c>
      <c r="H1115">
        <f t="shared" si="138"/>
        <v>1.2543527469985558E-4</v>
      </c>
      <c r="I1115">
        <f t="shared" si="139"/>
        <v>8.6489628163790601E-5</v>
      </c>
      <c r="J1115">
        <v>289052</v>
      </c>
      <c r="K1115">
        <f t="shared" si="140"/>
        <v>-3.8945646536064975E-5</v>
      </c>
      <c r="L1115">
        <f t="shared" si="141"/>
        <v>1.7297925632758119E-5</v>
      </c>
      <c r="M1115">
        <f t="shared" si="142"/>
        <v>-2.2514634045085309</v>
      </c>
      <c r="N1115">
        <f t="shared" si="143"/>
        <v>27.251463404508531</v>
      </c>
    </row>
    <row r="1116" spans="1:14">
      <c r="A1116" t="s">
        <v>154</v>
      </c>
      <c r="B1116">
        <v>27</v>
      </c>
      <c r="C1116">
        <v>591</v>
      </c>
      <c r="D1116">
        <v>19055</v>
      </c>
      <c r="E1116" t="s">
        <v>155</v>
      </c>
      <c r="F1116">
        <f t="shared" si="136"/>
        <v>2.0446148097920096E-3</v>
      </c>
      <c r="G1116">
        <f t="shared" si="137"/>
        <v>6.5922394586441196E-2</v>
      </c>
      <c r="H1116">
        <f t="shared" si="138"/>
        <v>1.3478590426839026E-4</v>
      </c>
      <c r="I1116">
        <f t="shared" si="139"/>
        <v>9.3408798416893849E-5</v>
      </c>
      <c r="J1116">
        <v>289052</v>
      </c>
      <c r="K1116">
        <f t="shared" si="140"/>
        <v>-4.1377105851496412E-5</v>
      </c>
      <c r="L1116">
        <f t="shared" si="141"/>
        <v>1.797653163689105E-5</v>
      </c>
      <c r="M1116">
        <f t="shared" si="142"/>
        <v>-2.3017290925343579</v>
      </c>
      <c r="N1116">
        <f t="shared" si="143"/>
        <v>29.301729092534359</v>
      </c>
    </row>
    <row r="1117" spans="1:14">
      <c r="A1117" t="s">
        <v>278</v>
      </c>
      <c r="B1117">
        <v>20</v>
      </c>
      <c r="C1117">
        <v>519</v>
      </c>
      <c r="D1117">
        <v>17073</v>
      </c>
      <c r="E1117" t="s">
        <v>279</v>
      </c>
      <c r="F1117">
        <f t="shared" si="136"/>
        <v>1.7955246806802929E-3</v>
      </c>
      <c r="G1117">
        <f t="shared" si="137"/>
        <v>5.9065496865615873E-2</v>
      </c>
      <c r="H1117">
        <f t="shared" si="138"/>
        <v>1.0605355739885778E-4</v>
      </c>
      <c r="I1117">
        <f t="shared" si="139"/>
        <v>6.9191702531032475E-5</v>
      </c>
      <c r="J1117">
        <v>289052</v>
      </c>
      <c r="K1117">
        <f t="shared" si="140"/>
        <v>-3.6861854867825303E-5</v>
      </c>
      <c r="L1117">
        <f t="shared" si="141"/>
        <v>1.5471735033833286E-5</v>
      </c>
      <c r="M1117">
        <f t="shared" si="142"/>
        <v>-2.3825288364373178</v>
      </c>
      <c r="N1117">
        <f t="shared" si="143"/>
        <v>22.382528836437316</v>
      </c>
    </row>
    <row r="1118" spans="1:14">
      <c r="A1118" t="s">
        <v>1118</v>
      </c>
      <c r="B1118">
        <v>22</v>
      </c>
      <c r="C1118">
        <v>19055</v>
      </c>
      <c r="D1118">
        <v>508</v>
      </c>
      <c r="E1118" t="s">
        <v>1119</v>
      </c>
      <c r="F1118">
        <f t="shared" si="136"/>
        <v>6.5922394586441196E-2</v>
      </c>
      <c r="G1118">
        <f t="shared" si="137"/>
        <v>1.7574692442882249E-3</v>
      </c>
      <c r="H1118">
        <f t="shared" si="138"/>
        <v>1.1585658099550298E-4</v>
      </c>
      <c r="I1118">
        <f t="shared" si="139"/>
        <v>7.6110872784135723E-5</v>
      </c>
      <c r="J1118">
        <v>289052</v>
      </c>
      <c r="K1118">
        <f t="shared" si="140"/>
        <v>-3.9745708211367256E-5</v>
      </c>
      <c r="L1118">
        <f t="shared" si="141"/>
        <v>1.622689260002847E-5</v>
      </c>
      <c r="M1118">
        <f t="shared" si="142"/>
        <v>-2.4493727290274614</v>
      </c>
      <c r="N1118">
        <f t="shared" si="143"/>
        <v>24.449372729027463</v>
      </c>
    </row>
    <row r="1119" spans="1:14">
      <c r="A1119" t="s">
        <v>1432</v>
      </c>
      <c r="B1119">
        <v>17</v>
      </c>
      <c r="C1119">
        <v>19055</v>
      </c>
      <c r="D1119">
        <v>414</v>
      </c>
      <c r="E1119" t="s">
        <v>1433</v>
      </c>
      <c r="F1119">
        <f t="shared" si="136"/>
        <v>6.5922394586441196E-2</v>
      </c>
      <c r="G1119">
        <f t="shared" si="137"/>
        <v>1.4322682423923722E-3</v>
      </c>
      <c r="H1119">
        <f t="shared" si="138"/>
        <v>9.4418552228618563E-5</v>
      </c>
      <c r="I1119">
        <f t="shared" si="139"/>
        <v>5.8812947151377604E-5</v>
      </c>
      <c r="J1119">
        <v>289052</v>
      </c>
      <c r="K1119">
        <f t="shared" si="140"/>
        <v>-3.5605605077240959E-5</v>
      </c>
      <c r="L1119">
        <f t="shared" si="141"/>
        <v>1.4264234897588186E-5</v>
      </c>
      <c r="M1119">
        <f t="shared" si="142"/>
        <v>-2.4961454527968545</v>
      </c>
      <c r="N1119">
        <f t="shared" si="143"/>
        <v>19.496145452796853</v>
      </c>
    </row>
    <row r="1120" spans="1:14">
      <c r="A1120" t="s">
        <v>752</v>
      </c>
      <c r="B1120">
        <v>79</v>
      </c>
      <c r="C1120">
        <v>17073</v>
      </c>
      <c r="D1120">
        <v>1718</v>
      </c>
      <c r="E1120" t="s">
        <v>753</v>
      </c>
      <c r="F1120">
        <f t="shared" si="136"/>
        <v>5.9082666592840727E-2</v>
      </c>
      <c r="G1120">
        <f t="shared" si="137"/>
        <v>5.9452949807591148E-3</v>
      </c>
      <c r="H1120">
        <f t="shared" si="138"/>
        <v>3.512638811442802E-4</v>
      </c>
      <c r="I1120">
        <f t="shared" si="139"/>
        <v>2.7338667257274161E-4</v>
      </c>
      <c r="J1120">
        <v>288968</v>
      </c>
      <c r="K1120">
        <f t="shared" si="140"/>
        <v>-7.787720857153858E-5</v>
      </c>
      <c r="L1120">
        <f t="shared" si="141"/>
        <v>3.0758403758601605E-5</v>
      </c>
      <c r="M1120">
        <f t="shared" si="142"/>
        <v>-2.531900198161622</v>
      </c>
      <c r="N1120">
        <f t="shared" si="143"/>
        <v>81.531900198161622</v>
      </c>
    </row>
    <row r="1121" spans="1:14">
      <c r="A1121" t="s">
        <v>1014</v>
      </c>
      <c r="B1121">
        <v>14</v>
      </c>
      <c r="C1121">
        <v>17073</v>
      </c>
      <c r="D1121">
        <v>405</v>
      </c>
      <c r="E1121" t="s">
        <v>1015</v>
      </c>
      <c r="F1121">
        <f t="shared" si="136"/>
        <v>5.9065496865615873E-2</v>
      </c>
      <c r="G1121">
        <f t="shared" si="137"/>
        <v>1.4011319762534077E-3</v>
      </c>
      <c r="H1121">
        <f t="shared" si="138"/>
        <v>8.2758556351709829E-5</v>
      </c>
      <c r="I1121">
        <f t="shared" si="139"/>
        <v>4.8434191771722733E-5</v>
      </c>
      <c r="J1121">
        <v>289052</v>
      </c>
      <c r="K1121">
        <f t="shared" si="140"/>
        <v>-3.4324364579987096E-5</v>
      </c>
      <c r="L1121">
        <f t="shared" si="141"/>
        <v>1.2944582243935144E-5</v>
      </c>
      <c r="M1121">
        <f t="shared" si="142"/>
        <v>-2.651639422050017</v>
      </c>
      <c r="N1121">
        <f t="shared" si="143"/>
        <v>16.651639422050017</v>
      </c>
    </row>
    <row r="1122" spans="1:14">
      <c r="A1122" t="s">
        <v>1628</v>
      </c>
      <c r="B1122">
        <v>17</v>
      </c>
      <c r="C1122">
        <v>476</v>
      </c>
      <c r="D1122">
        <v>17073</v>
      </c>
      <c r="E1122" t="s">
        <v>1629</v>
      </c>
      <c r="F1122">
        <f t="shared" si="136"/>
        <v>1.6467625202385729E-3</v>
      </c>
      <c r="G1122">
        <f t="shared" si="137"/>
        <v>5.9065496865615873E-2</v>
      </c>
      <c r="H1122">
        <f t="shared" si="138"/>
        <v>9.7266846477565125E-5</v>
      </c>
      <c r="I1122">
        <f t="shared" si="139"/>
        <v>5.8812947151377604E-5</v>
      </c>
      <c r="J1122">
        <v>289052</v>
      </c>
      <c r="K1122">
        <f t="shared" si="140"/>
        <v>-3.8453899326187521E-5</v>
      </c>
      <c r="L1122">
        <f t="shared" si="141"/>
        <v>1.4264234897588186E-5</v>
      </c>
      <c r="M1122">
        <f t="shared" si="142"/>
        <v>-2.6958262817649863</v>
      </c>
      <c r="N1122">
        <f t="shared" si="143"/>
        <v>19.695826281764987</v>
      </c>
    </row>
    <row r="1123" spans="1:14">
      <c r="A1123" t="s">
        <v>676</v>
      </c>
      <c r="B1123">
        <v>17</v>
      </c>
      <c r="C1123">
        <v>427</v>
      </c>
      <c r="D1123">
        <v>19055</v>
      </c>
      <c r="E1123" t="s">
        <v>677</v>
      </c>
      <c r="F1123">
        <f t="shared" si="136"/>
        <v>1.4772428490375433E-3</v>
      </c>
      <c r="G1123">
        <f t="shared" si="137"/>
        <v>6.5922394586441196E-2</v>
      </c>
      <c r="H1123">
        <f t="shared" si="138"/>
        <v>9.7383385994251521E-5</v>
      </c>
      <c r="I1123">
        <f t="shared" si="139"/>
        <v>5.8812947151377604E-5</v>
      </c>
      <c r="J1123">
        <v>289052</v>
      </c>
      <c r="K1123">
        <f t="shared" si="140"/>
        <v>-3.8570438842873917E-5</v>
      </c>
      <c r="L1123">
        <f t="shared" si="141"/>
        <v>1.4264234897588186E-5</v>
      </c>
      <c r="M1123">
        <f t="shared" si="142"/>
        <v>-2.7039963320707412</v>
      </c>
      <c r="N1123">
        <f t="shared" si="143"/>
        <v>19.703996332070741</v>
      </c>
    </row>
    <row r="1124" spans="1:14">
      <c r="A1124" t="s">
        <v>550</v>
      </c>
      <c r="B1124">
        <v>19</v>
      </c>
      <c r="C1124">
        <v>470</v>
      </c>
      <c r="D1124">
        <v>19055</v>
      </c>
      <c r="E1124" t="s">
        <v>551</v>
      </c>
      <c r="F1124">
        <f t="shared" si="136"/>
        <v>1.6260050094792633E-3</v>
      </c>
      <c r="G1124">
        <f t="shared" si="137"/>
        <v>6.5922394586441196E-2</v>
      </c>
      <c r="H1124">
        <f t="shared" si="138"/>
        <v>1.0719014383442206E-4</v>
      </c>
      <c r="I1124">
        <f t="shared" si="139"/>
        <v>6.5732117404480858E-5</v>
      </c>
      <c r="J1124">
        <v>289052</v>
      </c>
      <c r="K1124">
        <f t="shared" si="140"/>
        <v>-4.1458026429941198E-5</v>
      </c>
      <c r="L1124">
        <f t="shared" si="141"/>
        <v>1.5079981953214901E-5</v>
      </c>
      <c r="M1124">
        <f t="shared" si="142"/>
        <v>-2.7492092867593096</v>
      </c>
      <c r="N1124">
        <f t="shared" si="143"/>
        <v>21.74920928675931</v>
      </c>
    </row>
    <row r="1125" spans="1:14">
      <c r="A1125" t="s">
        <v>762</v>
      </c>
      <c r="B1125">
        <v>18</v>
      </c>
      <c r="C1125">
        <v>452</v>
      </c>
      <c r="D1125">
        <v>19055</v>
      </c>
      <c r="E1125" t="s">
        <v>763</v>
      </c>
      <c r="F1125">
        <f t="shared" si="136"/>
        <v>1.563732477201334E-3</v>
      </c>
      <c r="G1125">
        <f t="shared" si="137"/>
        <v>6.5922394586441196E-2</v>
      </c>
      <c r="H1125">
        <f t="shared" si="138"/>
        <v>1.030849893896995E-4</v>
      </c>
      <c r="I1125">
        <f t="shared" si="139"/>
        <v>6.2272532277929228E-5</v>
      </c>
      <c r="J1125">
        <v>289052</v>
      </c>
      <c r="K1125">
        <f t="shared" si="140"/>
        <v>-4.0812457111770272E-5</v>
      </c>
      <c r="L1125">
        <f t="shared" si="141"/>
        <v>1.467777661846064E-5</v>
      </c>
      <c r="M1125">
        <f t="shared" si="142"/>
        <v>-2.7805612643293216</v>
      </c>
      <c r="N1125">
        <f t="shared" si="143"/>
        <v>20.780561264329322</v>
      </c>
    </row>
    <row r="1126" spans="1:14">
      <c r="A1126" t="s">
        <v>1364</v>
      </c>
      <c r="B1126">
        <v>39</v>
      </c>
      <c r="C1126">
        <v>19055</v>
      </c>
      <c r="D1126">
        <v>876</v>
      </c>
      <c r="E1126" t="s">
        <v>1365</v>
      </c>
      <c r="F1126">
        <f t="shared" si="136"/>
        <v>6.5922394586441196E-2</v>
      </c>
      <c r="G1126">
        <f t="shared" si="137"/>
        <v>3.0305965708592227E-3</v>
      </c>
      <c r="H1126">
        <f t="shared" si="138"/>
        <v>1.9978418297649729E-4</v>
      </c>
      <c r="I1126">
        <f t="shared" si="139"/>
        <v>1.3492381993551332E-4</v>
      </c>
      <c r="J1126">
        <v>289052</v>
      </c>
      <c r="K1126">
        <f t="shared" si="140"/>
        <v>-6.4860363040983966E-5</v>
      </c>
      <c r="L1126">
        <f t="shared" si="141"/>
        <v>2.1605102190603761E-5</v>
      </c>
      <c r="M1126">
        <f t="shared" si="142"/>
        <v>-3.0020854550362772</v>
      </c>
      <c r="N1126">
        <f t="shared" si="143"/>
        <v>42.00208545503628</v>
      </c>
    </row>
    <row r="1127" spans="1:14">
      <c r="A1127" t="s">
        <v>952</v>
      </c>
      <c r="B1127">
        <v>14</v>
      </c>
      <c r="C1127">
        <v>384</v>
      </c>
      <c r="D1127">
        <v>19055</v>
      </c>
      <c r="E1127" t="s">
        <v>953</v>
      </c>
      <c r="F1127">
        <f t="shared" si="136"/>
        <v>1.3284806885958235E-3</v>
      </c>
      <c r="G1127">
        <f t="shared" si="137"/>
        <v>6.5922394586441196E-2</v>
      </c>
      <c r="H1127">
        <f t="shared" si="138"/>
        <v>8.7576628154080986E-5</v>
      </c>
      <c r="I1127">
        <f t="shared" si="139"/>
        <v>4.8434191771722733E-5</v>
      </c>
      <c r="J1127">
        <v>289052</v>
      </c>
      <c r="K1127">
        <f t="shared" si="140"/>
        <v>-3.9142436382358253E-5</v>
      </c>
      <c r="L1127">
        <f t="shared" si="141"/>
        <v>1.2944582243935144E-5</v>
      </c>
      <c r="M1127">
        <f t="shared" si="142"/>
        <v>-3.0238470152791104</v>
      </c>
      <c r="N1127">
        <f t="shared" si="143"/>
        <v>17.023847015279109</v>
      </c>
    </row>
    <row r="1128" spans="1:14">
      <c r="A1128" t="s">
        <v>268</v>
      </c>
      <c r="B1128">
        <v>13</v>
      </c>
      <c r="C1128">
        <v>17073</v>
      </c>
      <c r="D1128">
        <v>408</v>
      </c>
      <c r="E1128" t="s">
        <v>269</v>
      </c>
      <c r="F1128">
        <f t="shared" si="136"/>
        <v>5.9065496865615873E-2</v>
      </c>
      <c r="G1128">
        <f t="shared" si="137"/>
        <v>1.4115107316330627E-3</v>
      </c>
      <c r="H1128">
        <f t="shared" si="138"/>
        <v>8.3371582695055833E-5</v>
      </c>
      <c r="I1128">
        <f t="shared" si="139"/>
        <v>4.4974606645171109E-5</v>
      </c>
      <c r="J1128">
        <v>289052</v>
      </c>
      <c r="K1128">
        <f t="shared" si="140"/>
        <v>-3.8396976049884724E-5</v>
      </c>
      <c r="L1128">
        <f t="shared" si="141"/>
        <v>1.2473711565614454E-5</v>
      </c>
      <c r="M1128">
        <f t="shared" si="142"/>
        <v>-3.0782318356415588</v>
      </c>
      <c r="N1128">
        <f t="shared" si="143"/>
        <v>16.07823183564156</v>
      </c>
    </row>
    <row r="1129" spans="1:14">
      <c r="A1129" t="s">
        <v>1896</v>
      </c>
      <c r="B1129">
        <v>20</v>
      </c>
      <c r="C1129">
        <v>19055</v>
      </c>
      <c r="D1129">
        <v>519</v>
      </c>
      <c r="E1129" t="s">
        <v>1897</v>
      </c>
      <c r="F1129">
        <f t="shared" si="136"/>
        <v>6.5922394586441196E-2</v>
      </c>
      <c r="G1129">
        <f t="shared" si="137"/>
        <v>1.7955246806802929E-3</v>
      </c>
      <c r="H1129">
        <f t="shared" si="138"/>
        <v>1.183652864895001E-4</v>
      </c>
      <c r="I1129">
        <f t="shared" si="139"/>
        <v>6.9191702531032475E-5</v>
      </c>
      <c r="J1129">
        <v>289052</v>
      </c>
      <c r="K1129">
        <f t="shared" si="140"/>
        <v>-4.9173583958467626E-5</v>
      </c>
      <c r="L1129">
        <f t="shared" si="141"/>
        <v>1.5471735033833286E-5</v>
      </c>
      <c r="M1129">
        <f t="shared" si="142"/>
        <v>-3.1782850372589628</v>
      </c>
      <c r="N1129">
        <f t="shared" si="143"/>
        <v>23.178285037258963</v>
      </c>
    </row>
    <row r="1130" spans="1:14">
      <c r="A1130" t="s">
        <v>140</v>
      </c>
      <c r="B1130">
        <v>16</v>
      </c>
      <c r="C1130">
        <v>17073</v>
      </c>
      <c r="D1130">
        <v>503</v>
      </c>
      <c r="E1130" t="s">
        <v>141</v>
      </c>
      <c r="F1130">
        <f t="shared" si="136"/>
        <v>5.9065496865615873E-2</v>
      </c>
      <c r="G1130">
        <f t="shared" si="137"/>
        <v>1.7401713186554668E-3</v>
      </c>
      <c r="H1130">
        <f t="shared" si="138"/>
        <v>1.0278408356767911E-4</v>
      </c>
      <c r="I1130">
        <f t="shared" si="139"/>
        <v>5.535336202482598E-5</v>
      </c>
      <c r="J1130">
        <v>289052</v>
      </c>
      <c r="K1130">
        <f t="shared" si="140"/>
        <v>-4.7430721542853133E-5</v>
      </c>
      <c r="L1130">
        <f t="shared" si="141"/>
        <v>1.3838340506206495E-5</v>
      </c>
      <c r="M1130">
        <f t="shared" si="142"/>
        <v>-3.427486230851196</v>
      </c>
      <c r="N1130">
        <f t="shared" si="143"/>
        <v>19.427486230851194</v>
      </c>
    </row>
    <row r="1131" spans="1:14">
      <c r="A1131" t="s">
        <v>1572</v>
      </c>
      <c r="B1131">
        <v>18</v>
      </c>
      <c r="C1131">
        <v>19055</v>
      </c>
      <c r="D1131">
        <v>503</v>
      </c>
      <c r="E1131" t="s">
        <v>1573</v>
      </c>
      <c r="F1131">
        <f t="shared" si="136"/>
        <v>6.5922394586441196E-2</v>
      </c>
      <c r="G1131">
        <f t="shared" si="137"/>
        <v>1.7401713186554668E-3</v>
      </c>
      <c r="H1131">
        <f t="shared" si="138"/>
        <v>1.1471626031641338E-4</v>
      </c>
      <c r="I1131">
        <f t="shared" si="139"/>
        <v>6.2272532277929228E-5</v>
      </c>
      <c r="J1131">
        <v>289052</v>
      </c>
      <c r="K1131">
        <f t="shared" si="140"/>
        <v>-5.2443728038484153E-5</v>
      </c>
      <c r="L1131">
        <f t="shared" si="141"/>
        <v>1.467777661846064E-5</v>
      </c>
      <c r="M1131">
        <f t="shared" si="142"/>
        <v>-3.5730021924794961</v>
      </c>
      <c r="N1131">
        <f t="shared" si="143"/>
        <v>21.573002192479496</v>
      </c>
    </row>
    <row r="1132" spans="1:14">
      <c r="A1132" t="s">
        <v>568</v>
      </c>
      <c r="B1132">
        <v>17</v>
      </c>
      <c r="C1132">
        <v>543</v>
      </c>
      <c r="D1132">
        <v>17073</v>
      </c>
      <c r="E1132" t="s">
        <v>569</v>
      </c>
      <c r="F1132">
        <f t="shared" si="136"/>
        <v>1.8785547237175318E-3</v>
      </c>
      <c r="G1132">
        <f t="shared" si="137"/>
        <v>5.9065496865615873E-2</v>
      </c>
      <c r="H1132">
        <f t="shared" si="138"/>
        <v>1.1095776814562576E-4</v>
      </c>
      <c r="I1132">
        <f t="shared" si="139"/>
        <v>5.8812947151377604E-5</v>
      </c>
      <c r="J1132">
        <v>289052</v>
      </c>
      <c r="K1132">
        <f t="shared" si="140"/>
        <v>-5.2144820994248158E-5</v>
      </c>
      <c r="L1132">
        <f t="shared" si="141"/>
        <v>1.4264234897588186E-5</v>
      </c>
      <c r="M1132">
        <f t="shared" si="142"/>
        <v>-3.655633924190695</v>
      </c>
      <c r="N1132">
        <f t="shared" si="143"/>
        <v>20.655633924190695</v>
      </c>
    </row>
    <row r="1133" spans="1:14">
      <c r="A1133" t="s">
        <v>1684</v>
      </c>
      <c r="B1133">
        <v>14</v>
      </c>
      <c r="C1133">
        <v>429</v>
      </c>
      <c r="D1133">
        <v>19055</v>
      </c>
      <c r="E1133" t="s">
        <v>1685</v>
      </c>
      <c r="F1133">
        <f t="shared" si="136"/>
        <v>1.4841620192906466E-3</v>
      </c>
      <c r="G1133">
        <f t="shared" si="137"/>
        <v>6.5922394586441196E-2</v>
      </c>
      <c r="H1133">
        <f t="shared" si="138"/>
        <v>9.7839514265887358E-5</v>
      </c>
      <c r="I1133">
        <f t="shared" si="139"/>
        <v>4.8434191771722733E-5</v>
      </c>
      <c r="J1133">
        <v>289052</v>
      </c>
      <c r="K1133">
        <f t="shared" si="140"/>
        <v>-4.9405322494164625E-5</v>
      </c>
      <c r="L1133">
        <f t="shared" si="141"/>
        <v>1.2944582243935144E-5</v>
      </c>
      <c r="M1133">
        <f t="shared" si="142"/>
        <v>-3.816679562394703</v>
      </c>
      <c r="N1133">
        <f t="shared" si="143"/>
        <v>17.816679562394704</v>
      </c>
    </row>
    <row r="1134" spans="1:14">
      <c r="A1134" t="s">
        <v>726</v>
      </c>
      <c r="B1134">
        <v>59</v>
      </c>
      <c r="C1134">
        <v>1350</v>
      </c>
      <c r="D1134">
        <v>19055</v>
      </c>
      <c r="E1134" t="s">
        <v>727</v>
      </c>
      <c r="F1134">
        <f t="shared" si="136"/>
        <v>4.6709731886138972E-3</v>
      </c>
      <c r="G1134">
        <f t="shared" si="137"/>
        <v>6.5929921562250235E-2</v>
      </c>
      <c r="H1134">
        <f t="shared" si="138"/>
        <v>3.0795689594468814E-4</v>
      </c>
      <c r="I1134">
        <f t="shared" si="139"/>
        <v>2.0413882824312589E-4</v>
      </c>
      <c r="J1134">
        <v>289019</v>
      </c>
      <c r="K1134">
        <f t="shared" si="140"/>
        <v>-1.0381806770156225E-4</v>
      </c>
      <c r="L1134">
        <f t="shared" si="141"/>
        <v>2.6576611737874008E-5</v>
      </c>
      <c r="M1134">
        <f t="shared" si="142"/>
        <v>-3.9063695826060618</v>
      </c>
      <c r="N1134">
        <f t="shared" si="143"/>
        <v>62.906369582606061</v>
      </c>
    </row>
    <row r="1135" spans="1:14">
      <c r="A1135" t="s">
        <v>1360</v>
      </c>
      <c r="B1135">
        <v>21</v>
      </c>
      <c r="C1135">
        <v>19055</v>
      </c>
      <c r="D1135">
        <v>591</v>
      </c>
      <c r="E1135" t="s">
        <v>1361</v>
      </c>
      <c r="F1135">
        <f t="shared" si="136"/>
        <v>6.5922394586441196E-2</v>
      </c>
      <c r="G1135">
        <f t="shared" si="137"/>
        <v>2.0446148097920096E-3</v>
      </c>
      <c r="H1135">
        <f t="shared" si="138"/>
        <v>1.3478590426839026E-4</v>
      </c>
      <c r="I1135">
        <f t="shared" si="139"/>
        <v>7.2651287657584106E-5</v>
      </c>
      <c r="J1135">
        <v>289052</v>
      </c>
      <c r="K1135">
        <f t="shared" si="140"/>
        <v>-6.2134616610806155E-5</v>
      </c>
      <c r="L1135">
        <f t="shared" si="141"/>
        <v>1.5853810715566195E-5</v>
      </c>
      <c r="M1135">
        <f t="shared" si="142"/>
        <v>-3.9192228118252208</v>
      </c>
      <c r="N1135">
        <f t="shared" si="143"/>
        <v>24.919222811825222</v>
      </c>
    </row>
    <row r="1136" spans="1:14">
      <c r="A1136" t="s">
        <v>1520</v>
      </c>
      <c r="B1136">
        <v>29</v>
      </c>
      <c r="C1136">
        <v>19055</v>
      </c>
      <c r="D1136">
        <v>773</v>
      </c>
      <c r="E1136" t="s">
        <v>1521</v>
      </c>
      <c r="F1136">
        <f t="shared" si="136"/>
        <v>6.5922394586441196E-2</v>
      </c>
      <c r="G1136">
        <f t="shared" si="137"/>
        <v>2.6742593028244053E-3</v>
      </c>
      <c r="H1136">
        <f t="shared" si="138"/>
        <v>1.762935769872516E-4</v>
      </c>
      <c r="I1136">
        <f t="shared" si="139"/>
        <v>1.003279686699971E-4</v>
      </c>
      <c r="J1136">
        <v>289052</v>
      </c>
      <c r="K1136">
        <f t="shared" si="140"/>
        <v>-7.5965608317254502E-5</v>
      </c>
      <c r="L1136">
        <f t="shared" si="141"/>
        <v>1.8630436070791774E-5</v>
      </c>
      <c r="M1136">
        <f t="shared" si="142"/>
        <v>-4.0775002811851007</v>
      </c>
      <c r="N1136">
        <f t="shared" si="143"/>
        <v>33.077500281185102</v>
      </c>
    </row>
    <row r="1137" spans="1:14">
      <c r="A1137" t="s">
        <v>1366</v>
      </c>
      <c r="B1137">
        <v>26</v>
      </c>
      <c r="C1137">
        <v>19055</v>
      </c>
      <c r="D1137">
        <v>713</v>
      </c>
      <c r="E1137" t="s">
        <v>1367</v>
      </c>
      <c r="F1137">
        <f t="shared" si="136"/>
        <v>6.5922394586441196E-2</v>
      </c>
      <c r="G1137">
        <f t="shared" si="137"/>
        <v>2.4666841952313079E-3</v>
      </c>
      <c r="H1137">
        <f t="shared" si="138"/>
        <v>1.6260972883817644E-4</v>
      </c>
      <c r="I1137">
        <f t="shared" si="139"/>
        <v>8.9949213290342218E-5</v>
      </c>
      <c r="J1137">
        <v>289052</v>
      </c>
      <c r="K1137">
        <f t="shared" si="140"/>
        <v>-7.2660515547834226E-5</v>
      </c>
      <c r="L1137">
        <f t="shared" si="141"/>
        <v>1.7640492069222094E-5</v>
      </c>
      <c r="M1137">
        <f t="shared" si="142"/>
        <v>-4.1189619463397653</v>
      </c>
      <c r="N1137">
        <f t="shared" si="143"/>
        <v>30.118961946339766</v>
      </c>
    </row>
    <row r="1138" spans="1:14">
      <c r="A1138" t="s">
        <v>1820</v>
      </c>
      <c r="B1138">
        <v>16</v>
      </c>
      <c r="C1138">
        <v>551</v>
      </c>
      <c r="D1138">
        <v>17073</v>
      </c>
      <c r="E1138" t="s">
        <v>1821</v>
      </c>
      <c r="F1138">
        <f t="shared" si="136"/>
        <v>1.9062314047299449E-3</v>
      </c>
      <c r="G1138">
        <f t="shared" si="137"/>
        <v>5.9065496865615873E-2</v>
      </c>
      <c r="H1138">
        <f t="shared" si="138"/>
        <v>1.125925050612151E-4</v>
      </c>
      <c r="I1138">
        <f t="shared" si="139"/>
        <v>5.535336202482598E-5</v>
      </c>
      <c r="J1138">
        <v>289052</v>
      </c>
      <c r="K1138">
        <f t="shared" si="140"/>
        <v>-5.7239143036389115E-5</v>
      </c>
      <c r="L1138">
        <f t="shared" si="141"/>
        <v>1.3838340506206495E-5</v>
      </c>
      <c r="M1138">
        <f t="shared" si="142"/>
        <v>-4.1362721932385869</v>
      </c>
      <c r="N1138">
        <f t="shared" si="143"/>
        <v>20.136272193238586</v>
      </c>
    </row>
    <row r="1139" spans="1:14">
      <c r="A1139" t="s">
        <v>1544</v>
      </c>
      <c r="B1139">
        <v>14</v>
      </c>
      <c r="C1139">
        <v>503</v>
      </c>
      <c r="D1139">
        <v>17073</v>
      </c>
      <c r="E1139" t="s">
        <v>1545</v>
      </c>
      <c r="F1139">
        <f t="shared" si="136"/>
        <v>1.7401713186554668E-3</v>
      </c>
      <c r="G1139">
        <f t="shared" si="137"/>
        <v>5.9065496865615873E-2</v>
      </c>
      <c r="H1139">
        <f t="shared" si="138"/>
        <v>1.0278408356767911E-4</v>
      </c>
      <c r="I1139">
        <f t="shared" si="139"/>
        <v>4.8434191771722733E-5</v>
      </c>
      <c r="J1139">
        <v>289052</v>
      </c>
      <c r="K1139">
        <f t="shared" si="140"/>
        <v>-5.4349891795956381E-5</v>
      </c>
      <c r="L1139">
        <f t="shared" si="141"/>
        <v>1.2944582243935144E-5</v>
      </c>
      <c r="M1139">
        <f t="shared" si="142"/>
        <v>-4.1986593906049494</v>
      </c>
      <c r="N1139">
        <f t="shared" si="143"/>
        <v>18.198659390604949</v>
      </c>
    </row>
    <row r="1140" spans="1:14">
      <c r="A1140" t="s">
        <v>290</v>
      </c>
      <c r="B1140">
        <v>25</v>
      </c>
      <c r="C1140">
        <v>19055</v>
      </c>
      <c r="D1140">
        <v>699</v>
      </c>
      <c r="E1140" t="s">
        <v>291</v>
      </c>
      <c r="F1140">
        <f t="shared" si="136"/>
        <v>6.5922394586441196E-2</v>
      </c>
      <c r="G1140">
        <f t="shared" si="137"/>
        <v>2.4182500034595853E-3</v>
      </c>
      <c r="H1140">
        <f t="shared" si="138"/>
        <v>1.5941683093672557E-4</v>
      </c>
      <c r="I1140">
        <f t="shared" si="139"/>
        <v>8.6489628163790601E-5</v>
      </c>
      <c r="J1140">
        <v>289052</v>
      </c>
      <c r="K1140">
        <f t="shared" si="140"/>
        <v>-7.2927202772934973E-5</v>
      </c>
      <c r="L1140">
        <f t="shared" si="141"/>
        <v>1.7297925632758119E-5</v>
      </c>
      <c r="M1140">
        <f t="shared" si="142"/>
        <v>-4.2159507631844804</v>
      </c>
      <c r="N1140">
        <f t="shared" si="143"/>
        <v>29.21595076318448</v>
      </c>
    </row>
    <row r="1141" spans="1:14">
      <c r="A1141" t="s">
        <v>2078</v>
      </c>
      <c r="B1141">
        <v>22</v>
      </c>
      <c r="C1141">
        <v>19055</v>
      </c>
      <c r="D1141">
        <v>637</v>
      </c>
      <c r="E1141" t="s">
        <v>2079</v>
      </c>
      <c r="F1141">
        <f t="shared" si="136"/>
        <v>6.5922394586441196E-2</v>
      </c>
      <c r="G1141">
        <f t="shared" si="137"/>
        <v>2.2037557256133844E-3</v>
      </c>
      <c r="H1141">
        <f t="shared" si="138"/>
        <v>1.4527685451601457E-4</v>
      </c>
      <c r="I1141">
        <f t="shared" si="139"/>
        <v>7.6110872784135723E-5</v>
      </c>
      <c r="J1141">
        <v>289052</v>
      </c>
      <c r="K1141">
        <f t="shared" si="140"/>
        <v>-6.9165981731878848E-5</v>
      </c>
      <c r="L1141">
        <f t="shared" si="141"/>
        <v>1.622689260002847E-5</v>
      </c>
      <c r="M1141">
        <f t="shared" si="142"/>
        <v>-4.2624292547395974</v>
      </c>
      <c r="N1141">
        <f t="shared" si="143"/>
        <v>26.262429254739597</v>
      </c>
    </row>
    <row r="1142" spans="1:14">
      <c r="A1142" t="s">
        <v>1698</v>
      </c>
      <c r="B1142">
        <v>14</v>
      </c>
      <c r="C1142">
        <v>17073</v>
      </c>
      <c r="D1142">
        <v>508</v>
      </c>
      <c r="E1142" t="s">
        <v>1699</v>
      </c>
      <c r="F1142">
        <f t="shared" si="136"/>
        <v>5.9065496865615873E-2</v>
      </c>
      <c r="G1142">
        <f t="shared" si="137"/>
        <v>1.7574692442882249E-3</v>
      </c>
      <c r="H1142">
        <f t="shared" si="138"/>
        <v>1.0380579413992244E-4</v>
      </c>
      <c r="I1142">
        <f t="shared" si="139"/>
        <v>4.8434191771722733E-5</v>
      </c>
      <c r="J1142">
        <v>289052</v>
      </c>
      <c r="K1142">
        <f t="shared" si="140"/>
        <v>-5.5371602368199709E-5</v>
      </c>
      <c r="L1142">
        <f t="shared" si="141"/>
        <v>1.2944582243935144E-5</v>
      </c>
      <c r="M1142">
        <f t="shared" si="142"/>
        <v>-4.2775889808373435</v>
      </c>
      <c r="N1142">
        <f t="shared" si="143"/>
        <v>18.277588980837344</v>
      </c>
    </row>
    <row r="1143" spans="1:14">
      <c r="A1143" t="s">
        <v>1916</v>
      </c>
      <c r="B1143">
        <v>18</v>
      </c>
      <c r="C1143">
        <v>550</v>
      </c>
      <c r="D1143">
        <v>19055</v>
      </c>
      <c r="E1143" t="s">
        <v>1917</v>
      </c>
      <c r="F1143">
        <f t="shared" si="136"/>
        <v>1.9027718196033931E-3</v>
      </c>
      <c r="G1143">
        <f t="shared" si="137"/>
        <v>6.5922394586441196E-2</v>
      </c>
      <c r="H1143">
        <f t="shared" si="138"/>
        <v>1.2543527469985558E-4</v>
      </c>
      <c r="I1143">
        <f t="shared" si="139"/>
        <v>6.2272532277929228E-5</v>
      </c>
      <c r="J1143">
        <v>289052</v>
      </c>
      <c r="K1143">
        <f t="shared" si="140"/>
        <v>-6.3162742421926348E-5</v>
      </c>
      <c r="L1143">
        <f t="shared" si="141"/>
        <v>1.467777661846064E-5</v>
      </c>
      <c r="M1143">
        <f t="shared" si="142"/>
        <v>-4.3032908909708327</v>
      </c>
      <c r="N1143">
        <f t="shared" si="143"/>
        <v>22.303290890970832</v>
      </c>
    </row>
    <row r="1144" spans="1:14">
      <c r="A1144" t="s">
        <v>546</v>
      </c>
      <c r="B1144">
        <v>15</v>
      </c>
      <c r="C1144">
        <v>550</v>
      </c>
      <c r="D1144">
        <v>17073</v>
      </c>
      <c r="E1144" t="s">
        <v>547</v>
      </c>
      <c r="F1144">
        <f t="shared" si="136"/>
        <v>1.9027718196033931E-3</v>
      </c>
      <c r="G1144">
        <f t="shared" si="137"/>
        <v>5.9065496865615873E-2</v>
      </c>
      <c r="H1144">
        <f t="shared" si="138"/>
        <v>1.1238816294676643E-4</v>
      </c>
      <c r="I1144">
        <f t="shared" si="139"/>
        <v>5.1893776898274357E-5</v>
      </c>
      <c r="J1144">
        <v>289052</v>
      </c>
      <c r="K1144">
        <f t="shared" si="140"/>
        <v>-6.049438604849207E-5</v>
      </c>
      <c r="L1144">
        <f t="shared" si="141"/>
        <v>1.3398915579921318E-5</v>
      </c>
      <c r="M1144">
        <f t="shared" si="142"/>
        <v>-4.5148717959791274</v>
      </c>
      <c r="N1144">
        <f t="shared" si="143"/>
        <v>19.514871795979126</v>
      </c>
    </row>
    <row r="1145" spans="1:14">
      <c r="A1145" t="s">
        <v>2146</v>
      </c>
      <c r="B1145">
        <v>19</v>
      </c>
      <c r="C1145">
        <v>692</v>
      </c>
      <c r="D1145">
        <v>17073</v>
      </c>
      <c r="E1145" t="s">
        <v>2147</v>
      </c>
      <c r="F1145">
        <f t="shared" si="136"/>
        <v>2.3940329075737236E-3</v>
      </c>
      <c r="G1145">
        <f t="shared" si="137"/>
        <v>5.9065496865615873E-2</v>
      </c>
      <c r="H1145">
        <f t="shared" si="138"/>
        <v>1.4140474319847702E-4</v>
      </c>
      <c r="I1145">
        <f t="shared" si="139"/>
        <v>6.5732117404480858E-5</v>
      </c>
      <c r="J1145">
        <v>289052</v>
      </c>
      <c r="K1145">
        <f t="shared" si="140"/>
        <v>-7.5672625793996162E-5</v>
      </c>
      <c r="L1145">
        <f t="shared" si="141"/>
        <v>1.5079981953214901E-5</v>
      </c>
      <c r="M1145">
        <f t="shared" si="142"/>
        <v>-5.0180846388787295</v>
      </c>
      <c r="N1145">
        <f t="shared" si="143"/>
        <v>24.018084638878729</v>
      </c>
    </row>
    <row r="1146" spans="1:14">
      <c r="A1146" t="s">
        <v>1368</v>
      </c>
      <c r="B1146">
        <v>20</v>
      </c>
      <c r="C1146">
        <v>19055</v>
      </c>
      <c r="D1146">
        <v>667</v>
      </c>
      <c r="E1146" t="s">
        <v>1369</v>
      </c>
      <c r="F1146">
        <f t="shared" si="136"/>
        <v>6.5922394586441196E-2</v>
      </c>
      <c r="G1146">
        <f t="shared" si="137"/>
        <v>2.3075432794099331E-3</v>
      </c>
      <c r="H1146">
        <f t="shared" si="138"/>
        <v>1.5211877859055213E-4</v>
      </c>
      <c r="I1146">
        <f t="shared" si="139"/>
        <v>6.9191702531032475E-5</v>
      </c>
      <c r="J1146">
        <v>289052</v>
      </c>
      <c r="K1146">
        <f t="shared" si="140"/>
        <v>-8.2927076059519659E-5</v>
      </c>
      <c r="L1146">
        <f t="shared" si="141"/>
        <v>1.5471735033833286E-5</v>
      </c>
      <c r="M1146">
        <f t="shared" si="142"/>
        <v>-5.3599079791746922</v>
      </c>
      <c r="N1146">
        <f t="shared" si="143"/>
        <v>25.359907979174693</v>
      </c>
    </row>
    <row r="1147" spans="1:14">
      <c r="A1147" t="s">
        <v>1812</v>
      </c>
      <c r="B1147">
        <v>14</v>
      </c>
      <c r="C1147">
        <v>17073</v>
      </c>
      <c r="D1147">
        <v>649</v>
      </c>
      <c r="E1147" t="s">
        <v>1813</v>
      </c>
      <c r="F1147">
        <f t="shared" si="136"/>
        <v>5.9065496865615873E-2</v>
      </c>
      <c r="G1147">
        <f t="shared" si="137"/>
        <v>2.245270747132004E-3</v>
      </c>
      <c r="H1147">
        <f t="shared" si="138"/>
        <v>1.3261803227718438E-4</v>
      </c>
      <c r="I1147">
        <f t="shared" si="139"/>
        <v>4.8434191771722733E-5</v>
      </c>
      <c r="J1147">
        <v>289052</v>
      </c>
      <c r="K1147">
        <f t="shared" si="140"/>
        <v>-8.4183840505461647E-5</v>
      </c>
      <c r="L1147">
        <f t="shared" si="141"/>
        <v>1.2944582243935144E-5</v>
      </c>
      <c r="M1147">
        <f t="shared" si="142"/>
        <v>-6.5034034253908697</v>
      </c>
      <c r="N1147">
        <f t="shared" si="143"/>
        <v>20.503403425390871</v>
      </c>
    </row>
    <row r="1148" spans="1:14">
      <c r="A1148" t="s">
        <v>882</v>
      </c>
      <c r="B1148">
        <v>24</v>
      </c>
      <c r="C1148">
        <v>960</v>
      </c>
      <c r="D1148">
        <v>17073</v>
      </c>
      <c r="E1148" t="s">
        <v>883</v>
      </c>
      <c r="F1148">
        <f t="shared" si="136"/>
        <v>3.3212017214895588E-3</v>
      </c>
      <c r="G1148">
        <f t="shared" si="137"/>
        <v>5.9065496865615873E-2</v>
      </c>
      <c r="H1148">
        <f t="shared" si="138"/>
        <v>1.9616842987071957E-4</v>
      </c>
      <c r="I1148">
        <f t="shared" si="139"/>
        <v>8.3030043037238971E-5</v>
      </c>
      <c r="J1148">
        <v>289052</v>
      </c>
      <c r="K1148">
        <f t="shared" si="140"/>
        <v>-1.131383868334806E-4</v>
      </c>
      <c r="L1148">
        <f t="shared" si="141"/>
        <v>1.694843656354689E-5</v>
      </c>
      <c r="M1148">
        <f t="shared" si="142"/>
        <v>-6.6754468124110868</v>
      </c>
      <c r="N1148">
        <f t="shared" si="143"/>
        <v>30.675446812411089</v>
      </c>
    </row>
    <row r="1149" spans="1:14">
      <c r="A1149" t="s">
        <v>2126</v>
      </c>
      <c r="B1149">
        <v>58</v>
      </c>
      <c r="C1149">
        <v>17073</v>
      </c>
      <c r="D1149">
        <v>1983</v>
      </c>
      <c r="E1149" t="s">
        <v>2127</v>
      </c>
      <c r="F1149">
        <f t="shared" si="136"/>
        <v>5.9071218999114258E-2</v>
      </c>
      <c r="G1149">
        <f t="shared" si="137"/>
        <v>6.8610219220549161E-3</v>
      </c>
      <c r="H1149">
        <f t="shared" si="138"/>
        <v>4.0528892851542976E-4</v>
      </c>
      <c r="I1149">
        <f t="shared" si="139"/>
        <v>2.0067537643932683E-4</v>
      </c>
      <c r="J1149">
        <v>289024</v>
      </c>
      <c r="K1149">
        <f t="shared" si="140"/>
        <v>-2.0461355207610293E-4</v>
      </c>
      <c r="L1149">
        <f t="shared" si="141"/>
        <v>2.6349967843030018E-5</v>
      </c>
      <c r="M1149">
        <f t="shared" si="142"/>
        <v>-7.7652296691597842</v>
      </c>
      <c r="N1149">
        <f t="shared" si="143"/>
        <v>65.76522966915978</v>
      </c>
    </row>
    <row r="1150" spans="1:14">
      <c r="A1150" t="s">
        <v>1004</v>
      </c>
      <c r="B1150">
        <v>37</v>
      </c>
      <c r="C1150">
        <v>19055</v>
      </c>
      <c r="D1150">
        <v>1286</v>
      </c>
      <c r="E1150" t="s">
        <v>1005</v>
      </c>
      <c r="F1150">
        <f t="shared" si="136"/>
        <v>6.5922394586441196E-2</v>
      </c>
      <c r="G1150">
        <f t="shared" si="137"/>
        <v>4.449026472745388E-3</v>
      </c>
      <c r="H1150">
        <f t="shared" si="138"/>
        <v>2.9329047866184413E-4</v>
      </c>
      <c r="I1150">
        <f t="shared" si="139"/>
        <v>1.2800464968241009E-4</v>
      </c>
      <c r="J1150">
        <v>289052</v>
      </c>
      <c r="K1150">
        <f t="shared" si="140"/>
        <v>-1.6528582897943405E-4</v>
      </c>
      <c r="L1150">
        <f t="shared" si="141"/>
        <v>2.1043834778165241E-5</v>
      </c>
      <c r="M1150">
        <f t="shared" si="142"/>
        <v>-7.8543588049328381</v>
      </c>
      <c r="N1150">
        <f t="shared" si="143"/>
        <v>44.854358804932836</v>
      </c>
    </row>
    <row r="1151" spans="1:14">
      <c r="A1151" t="s">
        <v>1206</v>
      </c>
      <c r="B1151">
        <v>40</v>
      </c>
      <c r="C1151">
        <v>19055</v>
      </c>
      <c r="D1151">
        <v>1383</v>
      </c>
      <c r="E1151" t="s">
        <v>1207</v>
      </c>
      <c r="F1151">
        <f t="shared" si="136"/>
        <v>6.5922394586441196E-2</v>
      </c>
      <c r="G1151">
        <f t="shared" si="137"/>
        <v>4.7846062300208958E-3</v>
      </c>
      <c r="H1151">
        <f t="shared" si="138"/>
        <v>3.1541269983618233E-4</v>
      </c>
      <c r="I1151">
        <f t="shared" si="139"/>
        <v>1.3838340506206495E-4</v>
      </c>
      <c r="J1151">
        <v>289052</v>
      </c>
      <c r="K1151">
        <f t="shared" si="140"/>
        <v>-1.7702929477411738E-4</v>
      </c>
      <c r="L1151">
        <f t="shared" si="141"/>
        <v>2.1880337518289993E-5</v>
      </c>
      <c r="M1151">
        <f t="shared" si="142"/>
        <v>-8.0907936006991132</v>
      </c>
      <c r="N1151">
        <f t="shared" si="143"/>
        <v>48.090793600699115</v>
      </c>
    </row>
    <row r="1152" spans="1:14">
      <c r="A1152" t="s">
        <v>1710</v>
      </c>
      <c r="B1152">
        <v>45</v>
      </c>
      <c r="C1152">
        <v>1718</v>
      </c>
      <c r="D1152">
        <v>17073</v>
      </c>
      <c r="E1152" t="s">
        <v>1711</v>
      </c>
      <c r="F1152">
        <f t="shared" si="136"/>
        <v>5.9435672474156898E-3</v>
      </c>
      <c r="G1152">
        <f t="shared" si="137"/>
        <v>5.9065496865615873E-2</v>
      </c>
      <c r="H1152">
        <f t="shared" si="138"/>
        <v>3.5105975262280856E-4</v>
      </c>
      <c r="I1152">
        <f t="shared" si="139"/>
        <v>1.5568133069482308E-4</v>
      </c>
      <c r="J1152">
        <v>289052</v>
      </c>
      <c r="K1152">
        <f t="shared" si="140"/>
        <v>-1.9537842192798548E-4</v>
      </c>
      <c r="L1152">
        <f t="shared" si="141"/>
        <v>2.3207602550749933E-5</v>
      </c>
      <c r="M1152">
        <f t="shared" si="142"/>
        <v>-8.4187249200228997</v>
      </c>
      <c r="N1152">
        <f t="shared" si="143"/>
        <v>53.418724920022896</v>
      </c>
    </row>
    <row r="1153" spans="1:14">
      <c r="A1153" t="s">
        <v>1974</v>
      </c>
      <c r="B1153">
        <v>32</v>
      </c>
      <c r="C1153">
        <v>17073</v>
      </c>
      <c r="D1153">
        <v>1383</v>
      </c>
      <c r="E1153" t="s">
        <v>1975</v>
      </c>
      <c r="F1153">
        <f t="shared" si="136"/>
        <v>5.9065496865615873E-2</v>
      </c>
      <c r="G1153">
        <f t="shared" si="137"/>
        <v>4.7846062300208958E-3</v>
      </c>
      <c r="H1153">
        <f t="shared" si="138"/>
        <v>2.8260514428250539E-4</v>
      </c>
      <c r="I1153">
        <f t="shared" si="139"/>
        <v>1.1070672404965196E-4</v>
      </c>
      <c r="J1153">
        <v>289052</v>
      </c>
      <c r="K1153">
        <f t="shared" si="140"/>
        <v>-1.7189842023285343E-4</v>
      </c>
      <c r="L1153">
        <f t="shared" si="141"/>
        <v>1.9570368824614188E-5</v>
      </c>
      <c r="M1153">
        <f t="shared" si="142"/>
        <v>-8.7836065724347563</v>
      </c>
      <c r="N1153">
        <f t="shared" si="143"/>
        <v>40.783606572434756</v>
      </c>
    </row>
    <row r="1154" spans="1:14">
      <c r="A1154" t="s">
        <v>1096</v>
      </c>
      <c r="B1154">
        <v>28</v>
      </c>
      <c r="C1154">
        <v>17073</v>
      </c>
      <c r="D1154">
        <v>1350</v>
      </c>
      <c r="E1154" t="s">
        <v>1097</v>
      </c>
      <c r="F1154">
        <f t="shared" ref="F1154:F1159" si="144">C1154/J1154</f>
        <v>5.9065496865615873E-2</v>
      </c>
      <c r="G1154">
        <f t="shared" ref="G1154:G1159" si="145">D1154/J1154</f>
        <v>4.6704399208446924E-3</v>
      </c>
      <c r="H1154">
        <f t="shared" ref="H1154:H1159" si="146">F1154*G1154</f>
        <v>2.758618545056994E-4</v>
      </c>
      <c r="I1154">
        <f t="shared" ref="I1154:I1159" si="147">B1154/J1154</f>
        <v>9.6868383543445466E-5</v>
      </c>
      <c r="J1154">
        <v>289052</v>
      </c>
      <c r="K1154">
        <f t="shared" ref="K1154:K1159" si="148">(I1154-H1154)</f>
        <v>-1.7899347096225394E-4</v>
      </c>
      <c r="L1154">
        <f t="shared" ref="L1154:L1159" si="149">SQRT(I1154/J1154)</f>
        <v>1.8306403768627034E-5</v>
      </c>
      <c r="M1154">
        <f t="shared" ref="M1154:M1159" si="150">K1154/L1154</f>
        <v>-9.7776424700632667</v>
      </c>
      <c r="N1154">
        <f t="shared" ref="N1154:N1159" si="151">B1154-M1154</f>
        <v>37.77764247006327</v>
      </c>
    </row>
    <row r="1155" spans="1:14">
      <c r="A1155" t="s">
        <v>350</v>
      </c>
      <c r="B1155">
        <v>27</v>
      </c>
      <c r="C1155">
        <v>1350</v>
      </c>
      <c r="D1155">
        <v>17073</v>
      </c>
      <c r="E1155" t="s">
        <v>351</v>
      </c>
      <c r="F1155">
        <f t="shared" si="144"/>
        <v>4.6704399208446924E-3</v>
      </c>
      <c r="G1155">
        <f t="shared" si="145"/>
        <v>5.9065496865615873E-2</v>
      </c>
      <c r="H1155">
        <f t="shared" si="146"/>
        <v>2.758618545056994E-4</v>
      </c>
      <c r="I1155">
        <f t="shared" si="147"/>
        <v>9.3408798416893849E-5</v>
      </c>
      <c r="J1155">
        <v>289052</v>
      </c>
      <c r="K1155">
        <f t="shared" si="148"/>
        <v>-1.8245305608880554E-4</v>
      </c>
      <c r="L1155">
        <f t="shared" si="149"/>
        <v>1.797653163689105E-5</v>
      </c>
      <c r="M1155">
        <f t="shared" si="150"/>
        <v>-10.149513809125411</v>
      </c>
      <c r="N1155">
        <f t="shared" si="151"/>
        <v>37.149513809125409</v>
      </c>
    </row>
    <row r="1156" spans="1:14">
      <c r="A1156" t="s">
        <v>1728</v>
      </c>
      <c r="B1156">
        <v>29</v>
      </c>
      <c r="C1156">
        <v>1286</v>
      </c>
      <c r="D1156">
        <v>19055</v>
      </c>
      <c r="E1156" t="s">
        <v>1729</v>
      </c>
      <c r="F1156">
        <f t="shared" si="144"/>
        <v>4.449026472745388E-3</v>
      </c>
      <c r="G1156">
        <f t="shared" si="145"/>
        <v>6.5922394586441196E-2</v>
      </c>
      <c r="H1156">
        <f t="shared" si="146"/>
        <v>2.9329047866184413E-4</v>
      </c>
      <c r="I1156">
        <f t="shared" si="147"/>
        <v>1.003279686699971E-4</v>
      </c>
      <c r="J1156">
        <v>289052</v>
      </c>
      <c r="K1156">
        <f t="shared" si="148"/>
        <v>-1.9296250999184704E-4</v>
      </c>
      <c r="L1156">
        <f t="shared" si="149"/>
        <v>1.8630436070791774E-5</v>
      </c>
      <c r="M1156">
        <f t="shared" si="150"/>
        <v>-10.357380216900438</v>
      </c>
      <c r="N1156">
        <f t="shared" si="151"/>
        <v>39.357380216900438</v>
      </c>
    </row>
    <row r="1157" spans="1:14">
      <c r="A1157" t="s">
        <v>1694</v>
      </c>
      <c r="B1157">
        <v>759</v>
      </c>
      <c r="C1157">
        <v>19055</v>
      </c>
      <c r="D1157">
        <v>17073</v>
      </c>
      <c r="E1157" t="s">
        <v>1695</v>
      </c>
      <c r="F1157">
        <f t="shared" si="144"/>
        <v>6.5953197631153579E-2</v>
      </c>
      <c r="G1157">
        <f t="shared" si="145"/>
        <v>5.9093095941048814E-2</v>
      </c>
      <c r="H1157">
        <f t="shared" si="146"/>
        <v>3.8973786352367117E-3</v>
      </c>
      <c r="I1157">
        <f t="shared" si="147"/>
        <v>2.6270520599341678E-3</v>
      </c>
      <c r="J1157">
        <v>288917</v>
      </c>
      <c r="K1157">
        <f t="shared" si="148"/>
        <v>-1.2703265753025439E-3</v>
      </c>
      <c r="L1157">
        <f t="shared" si="149"/>
        <v>9.5355948690841391E-5</v>
      </c>
      <c r="M1157">
        <f t="shared" si="150"/>
        <v>-13.32194365158211</v>
      </c>
      <c r="N1157">
        <f t="shared" si="151"/>
        <v>772.32194365158216</v>
      </c>
    </row>
    <row r="1158" spans="1:14">
      <c r="A1158" t="s">
        <v>1134</v>
      </c>
      <c r="B1158">
        <v>29</v>
      </c>
      <c r="C1158">
        <v>1983</v>
      </c>
      <c r="D1158">
        <v>17073</v>
      </c>
      <c r="E1158" t="s">
        <v>1135</v>
      </c>
      <c r="F1158">
        <f t="shared" si="144"/>
        <v>6.8603573059518698E-3</v>
      </c>
      <c r="G1158">
        <f t="shared" si="145"/>
        <v>5.9065496865615873E-2</v>
      </c>
      <c r="H1158">
        <f t="shared" si="146"/>
        <v>4.0521041295170514E-4</v>
      </c>
      <c r="I1158">
        <f t="shared" si="147"/>
        <v>1.003279686699971E-4</v>
      </c>
      <c r="J1158">
        <v>289052</v>
      </c>
      <c r="K1158">
        <f t="shared" si="148"/>
        <v>-3.0488244428170802E-4</v>
      </c>
      <c r="L1158">
        <f t="shared" si="149"/>
        <v>1.8630436070791774E-5</v>
      </c>
      <c r="M1158">
        <f t="shared" si="150"/>
        <v>-16.364750836921814</v>
      </c>
      <c r="N1158">
        <f t="shared" si="151"/>
        <v>45.364750836921814</v>
      </c>
    </row>
    <row r="1159" spans="1:14">
      <c r="A1159" t="s">
        <v>2286</v>
      </c>
      <c r="B1159">
        <v>258</v>
      </c>
      <c r="C1159">
        <v>17073</v>
      </c>
      <c r="D1159">
        <v>19055</v>
      </c>
      <c r="E1159" t="s">
        <v>2287</v>
      </c>
      <c r="F1159">
        <f t="shared" si="144"/>
        <v>5.9092277819888482E-2</v>
      </c>
      <c r="G1159">
        <f t="shared" si="145"/>
        <v>6.5952284534526742E-2</v>
      </c>
      <c r="H1159">
        <f t="shared" si="146"/>
        <v>3.8972707205705889E-3</v>
      </c>
      <c r="I1159">
        <f t="shared" si="147"/>
        <v>8.9297766517490939E-4</v>
      </c>
      <c r="J1159">
        <v>288921</v>
      </c>
      <c r="K1159">
        <f t="shared" si="148"/>
        <v>-3.0042930553956793E-3</v>
      </c>
      <c r="L1159">
        <f t="shared" si="149"/>
        <v>5.5594361102893216E-5</v>
      </c>
      <c r="M1159">
        <f t="shared" si="150"/>
        <v>-54.03952839453229</v>
      </c>
      <c r="N1159">
        <f t="shared" si="151"/>
        <v>312.03952839453228</v>
      </c>
    </row>
  </sheetData>
  <sortState ref="A2:XFD1159">
    <sortCondition descending="1" ref="M2:M11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Highest T-Score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 Lee</cp:lastModifiedBy>
  <dcterms:created xsi:type="dcterms:W3CDTF">2013-09-23T21:38:18Z</dcterms:created>
  <dcterms:modified xsi:type="dcterms:W3CDTF">2013-09-23T23:27:18Z</dcterms:modified>
</cp:coreProperties>
</file>